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mar.e\Desktop\TOPPER\"/>
    </mc:Choice>
  </mc:AlternateContent>
  <bookViews>
    <workbookView xWindow="0" yWindow="0" windowWidth="20490" windowHeight="7755"/>
  </bookViews>
  <sheets>
    <sheet name="TOPP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12" i="1" l="1"/>
  <c r="I896" i="1"/>
  <c r="I897" i="1"/>
  <c r="I1031" i="1"/>
  <c r="I1030" i="1"/>
  <c r="I1029" i="1"/>
  <c r="I1017" i="1"/>
  <c r="I1016" i="1"/>
  <c r="I1015" i="1"/>
  <c r="I1003" i="1"/>
  <c r="I1002" i="1"/>
  <c r="I1001" i="1"/>
  <c r="I989" i="1"/>
  <c r="I988" i="1"/>
  <c r="I976" i="1"/>
  <c r="I975" i="1"/>
  <c r="I963" i="1"/>
  <c r="I962" i="1"/>
  <c r="I950" i="1"/>
  <c r="I949" i="1"/>
  <c r="I870" i="1"/>
  <c r="I869" i="1"/>
  <c r="I853" i="1"/>
  <c r="I854" i="1"/>
  <c r="I855" i="1"/>
  <c r="I839" i="1"/>
  <c r="I837" i="1"/>
  <c r="I838" i="1"/>
  <c r="I823" i="1"/>
  <c r="I810" i="1"/>
  <c r="I771" i="1"/>
  <c r="I691" i="1"/>
  <c r="I625" i="1" l="1"/>
  <c r="I585" i="1"/>
  <c r="I531" i="1"/>
  <c r="I532" i="1"/>
  <c r="I465" i="1"/>
  <c r="I426" i="1"/>
  <c r="I346" i="1"/>
  <c r="I332" i="1"/>
  <c r="I318" i="1"/>
  <c r="I227" i="1"/>
  <c r="I188" i="1"/>
  <c r="I175" i="1"/>
  <c r="I135" i="1"/>
  <c r="I80" i="1"/>
  <c r="I65" i="1"/>
  <c r="I35" i="1"/>
  <c r="I744" i="1" l="1"/>
  <c r="I373" i="1"/>
  <c r="I32" i="1"/>
  <c r="I15" i="1"/>
  <c r="I937" i="1" l="1"/>
  <c r="I925" i="1" l="1"/>
  <c r="I924" i="1"/>
  <c r="I911" i="1"/>
  <c r="I910" i="1"/>
  <c r="I909" i="1"/>
  <c r="I895" i="1"/>
  <c r="I894" i="1"/>
  <c r="I882" i="1"/>
  <c r="I868" i="1"/>
  <c r="I867" i="1"/>
  <c r="I852" i="1"/>
  <c r="I851" i="1"/>
  <c r="I836" i="1"/>
  <c r="I835" i="1"/>
  <c r="I822" i="1"/>
  <c r="I809" i="1"/>
  <c r="I797" i="1"/>
  <c r="I796" i="1"/>
  <c r="I743" i="1"/>
  <c r="I730" i="1"/>
  <c r="I651" i="1"/>
  <c r="I638" i="1"/>
  <c r="I413" i="1"/>
  <c r="I387" i="1"/>
  <c r="I359" i="1"/>
  <c r="I304" i="1"/>
  <c r="I266" i="1"/>
  <c r="I214" i="1"/>
  <c r="I108" i="1"/>
  <c r="I94" i="1"/>
  <c r="I50" i="1"/>
  <c r="I784" i="1" l="1"/>
  <c r="I783" i="1"/>
  <c r="I770" i="1"/>
  <c r="I757" i="1"/>
  <c r="I758" i="1"/>
  <c r="I756" i="1"/>
  <c r="I742" i="1"/>
  <c r="I729" i="1"/>
  <c r="I717" i="1"/>
  <c r="I716" i="1"/>
  <c r="I704" i="1"/>
  <c r="I703" i="1"/>
  <c r="I690" i="1"/>
  <c r="I689" i="1"/>
  <c r="I677" i="1"/>
  <c r="I676" i="1"/>
  <c r="I664" i="1"/>
  <c r="I663" i="1"/>
  <c r="I650" i="1"/>
  <c r="I637" i="1"/>
  <c r="I624" i="1"/>
  <c r="I623" i="1"/>
  <c r="I611" i="1"/>
  <c r="I610" i="1"/>
  <c r="I598" i="1"/>
  <c r="I597" i="1"/>
  <c r="I584" i="1"/>
  <c r="I583" i="1"/>
  <c r="I571" i="1"/>
  <c r="I570" i="1"/>
  <c r="I558" i="1"/>
  <c r="I557" i="1"/>
  <c r="I545" i="1"/>
  <c r="I544" i="1"/>
  <c r="I530" i="1"/>
  <c r="I529" i="1"/>
  <c r="I517" i="1"/>
  <c r="I516" i="1"/>
  <c r="I504" i="1"/>
  <c r="I503" i="1"/>
  <c r="I491" i="1"/>
  <c r="I490" i="1"/>
  <c r="I478" i="1"/>
  <c r="I477" i="1"/>
  <c r="I464" i="1"/>
  <c r="I452" i="1"/>
  <c r="I451" i="1"/>
  <c r="I439" i="1"/>
  <c r="I438" i="1"/>
  <c r="I425" i="1"/>
  <c r="I412" i="1"/>
  <c r="I400" i="1"/>
  <c r="I399" i="1"/>
  <c r="I386" i="1"/>
  <c r="I385" i="1"/>
  <c r="I372" i="1"/>
  <c r="I371" i="1"/>
  <c r="I358" i="1"/>
  <c r="I345" i="1"/>
  <c r="I344" i="1"/>
  <c r="I331" i="1"/>
  <c r="I330" i="1"/>
  <c r="I317" i="1"/>
  <c r="I316" i="1"/>
  <c r="I303" i="1"/>
  <c r="I291" i="1"/>
  <c r="I290" i="1"/>
  <c r="I278" i="1"/>
  <c r="I265" i="1"/>
  <c r="I253" i="1"/>
  <c r="I252" i="1"/>
  <c r="I240" i="1"/>
  <c r="I239" i="1"/>
  <c r="I226" i="1"/>
  <c r="I213" i="1"/>
  <c r="I201" i="1"/>
  <c r="I200" i="1"/>
  <c r="I187" i="1"/>
  <c r="I174" i="1"/>
  <c r="I161" i="1"/>
  <c r="I160" i="1"/>
  <c r="I148" i="1"/>
  <c r="I147" i="1"/>
  <c r="I134" i="1"/>
  <c r="I133" i="1"/>
  <c r="I121" i="1"/>
  <c r="I120" i="1"/>
  <c r="I107" i="1"/>
  <c r="I106" i="1"/>
  <c r="I93" i="1"/>
  <c r="I92" i="1"/>
  <c r="I79" i="1"/>
  <c r="I78" i="1"/>
  <c r="I77" i="1"/>
  <c r="I64" i="1"/>
  <c r="I63" i="1"/>
  <c r="I62" i="1"/>
  <c r="I49" i="1"/>
  <c r="I48" i="1"/>
  <c r="I47" i="1"/>
  <c r="I34" i="1"/>
  <c r="I33" i="1"/>
  <c r="I31" i="1"/>
  <c r="I30" i="1"/>
  <c r="I29" i="1"/>
  <c r="I13" i="1" l="1"/>
  <c r="I14" i="1"/>
  <c r="I16" i="1"/>
  <c r="I17" i="1"/>
  <c r="I12" i="1"/>
</calcChain>
</file>

<file path=xl/sharedStrings.xml><?xml version="1.0" encoding="utf-8"?>
<sst xmlns="http://schemas.openxmlformats.org/spreadsheetml/2006/main" count="1285" uniqueCount="245">
  <si>
    <t>CÓDIGO</t>
  </si>
  <si>
    <t>DESCRIÇÃO</t>
  </si>
  <si>
    <t>P</t>
  </si>
  <si>
    <t>M</t>
  </si>
  <si>
    <t>G</t>
  </si>
  <si>
    <t>GG</t>
  </si>
  <si>
    <t>PDV</t>
  </si>
  <si>
    <t>TOTAL</t>
  </si>
  <si>
    <t>COR</t>
  </si>
  <si>
    <t>3G</t>
  </si>
  <si>
    <t>4319004</t>
  </si>
  <si>
    <t>4319005</t>
  </si>
  <si>
    <t>CAMISA FUT CLASSIC</t>
  </si>
  <si>
    <t>VERMELHO NEW</t>
  </si>
  <si>
    <t>BRANCO</t>
  </si>
  <si>
    <t>PRETO</t>
  </si>
  <si>
    <t>AZUL</t>
  </si>
  <si>
    <t>BORDÔ</t>
  </si>
  <si>
    <t>AMARELO</t>
  </si>
  <si>
    <t>VERMELHO</t>
  </si>
  <si>
    <t>BORDO</t>
  </si>
  <si>
    <t>AZUL MARINHO</t>
  </si>
  <si>
    <t>4319002</t>
  </si>
  <si>
    <t>4319003</t>
  </si>
  <si>
    <t>CALÇÃO FUT CLASSIC</t>
  </si>
  <si>
    <t>4319035</t>
  </si>
  <si>
    <t>REGATA FUT CLASSIC</t>
  </si>
  <si>
    <t>4320077</t>
  </si>
  <si>
    <t>CAMISA FUT CLASSIC COLOR</t>
  </si>
  <si>
    <t>BRANCO/PRETO</t>
  </si>
  <si>
    <t>ROYAL/MARINHO</t>
  </si>
  <si>
    <t>PRETO/CINZA</t>
  </si>
  <si>
    <t>AMARELO/VERDE</t>
  </si>
  <si>
    <t>4321001</t>
  </si>
  <si>
    <t>CALÇÃO FUT CLASSIC COLOR II</t>
  </si>
  <si>
    <t>MARINHO/ROYAL</t>
  </si>
  <si>
    <t>VERDE/AMARELO</t>
  </si>
  <si>
    <t>4321037</t>
  </si>
  <si>
    <t>CAMISA FUTEBOL CAMP II</t>
  </si>
  <si>
    <t>BORDO/MARINHO</t>
  </si>
  <si>
    <t>VERDE ESCURO/PRETO</t>
  </si>
  <si>
    <t>4321038</t>
  </si>
  <si>
    <t>CALÇAO TOPPER FUT CAMP II</t>
  </si>
  <si>
    <t>4321039</t>
  </si>
  <si>
    <t>CAMISA TOPPER FUT STADIUM II</t>
  </si>
  <si>
    <t>LARANJA/VERMELHO/PRETO</t>
  </si>
  <si>
    <t>SCUBA/AZUL/MARINHO</t>
  </si>
  <si>
    <t>4321040</t>
  </si>
  <si>
    <t>CAMISA TOPPER FUT ARENA II</t>
  </si>
  <si>
    <t>BRANCO/PRETO/VERMELHO</t>
  </si>
  <si>
    <t>VERMELHO/PRETO</t>
  </si>
  <si>
    <t>GARDEN/PRETO/LIME</t>
  </si>
  <si>
    <t>4321042</t>
  </si>
  <si>
    <t>CAMISA TOPPER FUT EFFECT II</t>
  </si>
  <si>
    <t>BRANCO/VERDE LAGO</t>
  </si>
  <si>
    <t>AZUL MARINHO/SCUBA</t>
  </si>
  <si>
    <t>4321043</t>
  </si>
  <si>
    <t>CALÇÃO TOPPER FUT EFFECT II</t>
  </si>
  <si>
    <t>PRETO/VERDE LAGO</t>
  </si>
  <si>
    <t>4321044</t>
  </si>
  <si>
    <t>CAMISA TOPPER FUT ROAD II</t>
  </si>
  <si>
    <t>PRETO/VERDE ESCURO</t>
  </si>
  <si>
    <t>PRETO/BRANCO</t>
  </si>
  <si>
    <t>4321045</t>
  </si>
  <si>
    <t>CALÇÃO TOPPER FUT ROAD II</t>
  </si>
  <si>
    <t>4320050</t>
  </si>
  <si>
    <t>CAMISA FUTEBOL DOMINATOR</t>
  </si>
  <si>
    <t>BRANCO/PRETO/DOURADO</t>
  </si>
  <si>
    <t>PRETO/GRAFITE/LARANJA NEON</t>
  </si>
  <si>
    <t>4320051</t>
  </si>
  <si>
    <t>CALÇÃO FUTEBOL DOMINATOR</t>
  </si>
  <si>
    <t>4321065</t>
  </si>
  <si>
    <t>4321066</t>
  </si>
  <si>
    <t>CAMISA TOPPER FUT VELOCITY II</t>
  </si>
  <si>
    <t>MARINHO/PRETO/PINK</t>
  </si>
  <si>
    <t>BRANCO/PRETO/VERDE NEW</t>
  </si>
  <si>
    <t>CALÇÃO TOPPER FUT VELOCITY II</t>
  </si>
  <si>
    <t>CAMISA TOPPER FUT TRACKS</t>
  </si>
  <si>
    <t>4321041</t>
  </si>
  <si>
    <t>VERMELHO NEW/PRETO</t>
  </si>
  <si>
    <t>AZUL/MARINHO</t>
  </si>
  <si>
    <t>4321030</t>
  </si>
  <si>
    <t>CAM GOL FUT PLAYER CLASSIC</t>
  </si>
  <si>
    <t>MARINHO/SCUBA</t>
  </si>
  <si>
    <t>PRETO/VERDE NEW</t>
  </si>
  <si>
    <t>4320011</t>
  </si>
  <si>
    <t>CALÇA GOLEIRO MASTER</t>
  </si>
  <si>
    <t>4321011</t>
  </si>
  <si>
    <t>4321012</t>
  </si>
  <si>
    <t>CAMISA ÁRBITRO CLASSIC</t>
  </si>
  <si>
    <t>VERDE NEW</t>
  </si>
  <si>
    <t>4319040</t>
  </si>
  <si>
    <t>CALÇÃO ÁRBITRO CLASSIC</t>
  </si>
  <si>
    <t>MARINHO</t>
  </si>
  <si>
    <t>4320070</t>
  </si>
  <si>
    <t>T-SHIRT SEM MANGA TREINO CLASSIC</t>
  </si>
  <si>
    <t>AZUL RIVIERA</t>
  </si>
  <si>
    <t>4320124</t>
  </si>
  <si>
    <t>LIME</t>
  </si>
  <si>
    <t>T-SHIRT TOPPER MARKER</t>
  </si>
  <si>
    <t>4321035</t>
  </si>
  <si>
    <t>BERMUDA BASIC CLASSIC NEW</t>
  </si>
  <si>
    <t>CHUMBO</t>
  </si>
  <si>
    <t>T-SHIRT Uv50 REGULAR FIT</t>
  </si>
  <si>
    <t>4320121</t>
  </si>
  <si>
    <t>4321046</t>
  </si>
  <si>
    <t>T-SHIRT TOPPER TREINO PERFORMANCE II</t>
  </si>
  <si>
    <t>VERDE</t>
  </si>
  <si>
    <t>4321047</t>
  </si>
  <si>
    <t>4321048</t>
  </si>
  <si>
    <t>4321049</t>
  </si>
  <si>
    <t>REGATA TOPPER TREINO PERFORMANCE II</t>
  </si>
  <si>
    <t>BERMUDA TOPPER MALHA EFFORT</t>
  </si>
  <si>
    <t>T-SHIRT TOPPER TREINO TRAVEL II</t>
  </si>
  <si>
    <t>MESCLA CINZA/PRETO/LARANJA</t>
  </si>
  <si>
    <t>MESCLA AZUL/MARINHO/LIME</t>
  </si>
  <si>
    <t>4320104</t>
  </si>
  <si>
    <t>JAQUETA QUEBRA VENTO TOPPER</t>
  </si>
  <si>
    <t>ROYAL</t>
  </si>
  <si>
    <t>4321050</t>
  </si>
  <si>
    <t>JAQUETA TOPPER QUEBRA VENTO PRINT II</t>
  </si>
  <si>
    <t>PRETO/GRAFITE</t>
  </si>
  <si>
    <t>CINZA/GRAFITE</t>
  </si>
  <si>
    <t>4321051</t>
  </si>
  <si>
    <t>T-SHIRT TOPPER TREINO PRINT II</t>
  </si>
  <si>
    <t>AZUL/AZUL INTENSO</t>
  </si>
  <si>
    <t>MESCLA/PRETO</t>
  </si>
  <si>
    <t>4321052</t>
  </si>
  <si>
    <t>T-SHIRT TOPPER S/ MANGA TREINO ULTRACOR</t>
  </si>
  <si>
    <t>CINZA/PRETO</t>
  </si>
  <si>
    <t>4321053</t>
  </si>
  <si>
    <t>REGATA TREINO ULTRACOR</t>
  </si>
  <si>
    <t>4321064</t>
  </si>
  <si>
    <t>BERMUDA TOPPER TREINO ULTRACOLOR</t>
  </si>
  <si>
    <t>GRAFITE/VERMELHO</t>
  </si>
  <si>
    <t>4321017</t>
  </si>
  <si>
    <t>REGATA TREINO MIX</t>
  </si>
  <si>
    <t>PRETO/LIME</t>
  </si>
  <si>
    <t>VERDE LAGO/PRETO</t>
  </si>
  <si>
    <t>T SHIRT TREINO MIX</t>
  </si>
  <si>
    <t>4321023</t>
  </si>
  <si>
    <t>BERMUDA MALHA STAMP LOGO</t>
  </si>
  <si>
    <t>VERDE ESCURO</t>
  </si>
  <si>
    <t>4321024</t>
  </si>
  <si>
    <t>T-SHIRT TREINO STAMP LOGO</t>
  </si>
  <si>
    <t>BORDO NEW</t>
  </si>
  <si>
    <t>4321018</t>
  </si>
  <si>
    <t>BERMUDA TREINO PACK</t>
  </si>
  <si>
    <t>4321019</t>
  </si>
  <si>
    <t>BERMUDA TREINO PRINT</t>
  </si>
  <si>
    <t>4321036</t>
  </si>
  <si>
    <t>CALÇA TOPPER CLASSIC NEW</t>
  </si>
  <si>
    <t>GRAFITE</t>
  </si>
  <si>
    <t>4321054</t>
  </si>
  <si>
    <t>BERMUDA TOPPER EVIDENCY II</t>
  </si>
  <si>
    <t>4321055</t>
  </si>
  <si>
    <t>BERMUDA TOPPER LAYERS II</t>
  </si>
  <si>
    <t>4320140</t>
  </si>
  <si>
    <t>BERMUDA TOPPER FOSTER</t>
  </si>
  <si>
    <t>VINHO</t>
  </si>
  <si>
    <t>4321020</t>
  </si>
  <si>
    <t>REGATA TREINO BRIEF</t>
  </si>
  <si>
    <t>AZUL/VERDE NEON</t>
  </si>
  <si>
    <t>4321021</t>
  </si>
  <si>
    <t>T-SHIRT TREINO BRIEF</t>
  </si>
  <si>
    <t>4321022</t>
  </si>
  <si>
    <t>BERMUDA TREINO BRIEF</t>
  </si>
  <si>
    <t>4321056</t>
  </si>
  <si>
    <t>T-SHIRT TOPPER 40 ANOS</t>
  </si>
  <si>
    <t>AMARELA</t>
  </si>
  <si>
    <t>T-SHIRT TOPPER CITY II</t>
  </si>
  <si>
    <t>4321057</t>
  </si>
  <si>
    <t>CINZA</t>
  </si>
  <si>
    <t>4321025</t>
  </si>
  <si>
    <t>AZUL MARINHO/PRETO</t>
  </si>
  <si>
    <t>BERMUDA TOPPER TAPE</t>
  </si>
  <si>
    <t>MESCLA CINZA</t>
  </si>
  <si>
    <t>4321068</t>
  </si>
  <si>
    <t>BERMUDA TOPPER ZOOM</t>
  </si>
  <si>
    <t>4321058</t>
  </si>
  <si>
    <t>POLO TOPPER CASUAL NEW</t>
  </si>
  <si>
    <t>AZUL XINGÚ</t>
  </si>
  <si>
    <t>4321074</t>
  </si>
  <si>
    <t>MOLETOM CAPUZ TOPPER CLASSIC</t>
  </si>
  <si>
    <t>MESCLA CINZA/GRAFITE</t>
  </si>
  <si>
    <t>BORDO/PRETO</t>
  </si>
  <si>
    <t>4321059</t>
  </si>
  <si>
    <t>MOLETOM TOPPER CANGURU FLEX</t>
  </si>
  <si>
    <t>4321060</t>
  </si>
  <si>
    <t>MOLETOM TOPPER CANGURU TOPPER BLOCK</t>
  </si>
  <si>
    <t>PRETO/MESCLA/AZUL RIVIERA</t>
  </si>
  <si>
    <t>4321061</t>
  </si>
  <si>
    <t>4321062</t>
  </si>
  <si>
    <t>MOLETOM CAPUZ TOPPER 1975</t>
  </si>
  <si>
    <t>MOLETOM CAPUZ TOPPER 1976</t>
  </si>
  <si>
    <t>PRETO/MESCLA</t>
  </si>
  <si>
    <t>MESCLA CINZA/MARINHO</t>
  </si>
  <si>
    <t>CALÇA MOLETOM TOPPER DIRECT</t>
  </si>
  <si>
    <t>MARINHO/AZUL RIVIERA</t>
  </si>
  <si>
    <t>4321063</t>
  </si>
  <si>
    <t>CALÇA TOPPER ZOOM</t>
  </si>
  <si>
    <t>GRAFITE/PRETO</t>
  </si>
  <si>
    <t>4321067</t>
  </si>
  <si>
    <t>AGASALHO TOPPER BLOCK</t>
  </si>
  <si>
    <t>PRETO NEW</t>
  </si>
  <si>
    <t>BRANCO NEW</t>
  </si>
  <si>
    <t>CINZA NEW</t>
  </si>
  <si>
    <t>MARINHO NEW</t>
  </si>
  <si>
    <t>PETRÓLEO</t>
  </si>
  <si>
    <t>4319029</t>
  </si>
  <si>
    <t>T-SHIRT TÉRMICA CLASSIC UV50</t>
  </si>
  <si>
    <t>4319031</t>
  </si>
  <si>
    <t>BERMUDA TÉRMICA CLASSIC</t>
  </si>
  <si>
    <t>4320075</t>
  </si>
  <si>
    <t>T-SHIRT TÉRMICA M/L CLASSIC</t>
  </si>
  <si>
    <t>AZUL ROYAL</t>
  </si>
  <si>
    <t>4321027</t>
  </si>
  <si>
    <t>LEGGING DE COMPRESSÃO</t>
  </si>
  <si>
    <t>CAMISA FUT CLASSIC JUV</t>
  </si>
  <si>
    <t>CALÇÃO CLASSIC JUV</t>
  </si>
  <si>
    <t>4321069</t>
  </si>
  <si>
    <t>CAMISA GOLEIRO ETCHNIC JUVENIL M/L TRACKS</t>
  </si>
  <si>
    <t>AZUL/PRETO</t>
  </si>
  <si>
    <t>LARANJA/PRETO</t>
  </si>
  <si>
    <t>4320012</t>
  </si>
  <si>
    <t>CALÇA GOLEIRO DOMINATOR JUV</t>
  </si>
  <si>
    <t>CAMISA FUTEBOL DEGRADÊ JUV</t>
  </si>
  <si>
    <t>SCUBA/PRETO</t>
  </si>
  <si>
    <t>4321028</t>
  </si>
  <si>
    <t>CALÇÃO FUTEBOL DEGRADÊ JUV</t>
  </si>
  <si>
    <t>AZUL ROYAL/SCUBA/PRETO</t>
  </si>
  <si>
    <t>VERDE/PRETO</t>
  </si>
  <si>
    <t>4321070</t>
  </si>
  <si>
    <t>CAMISA FUTEBOL LEAVES JUV II</t>
  </si>
  <si>
    <t>SCUBA/ROYAL</t>
  </si>
  <si>
    <t>PRETO/VERDE</t>
  </si>
  <si>
    <t>4321071</t>
  </si>
  <si>
    <t>CALÇÃO FUTEBOL LEAVES JUV II</t>
  </si>
  <si>
    <t>4321072</t>
  </si>
  <si>
    <t>T-SHIRT TOPPER GAMER JUV II</t>
  </si>
  <si>
    <t>4319030</t>
  </si>
  <si>
    <t>4319032</t>
  </si>
  <si>
    <t>T-SHIRT TÉRMICA CLASSIC JUV M/L UV50</t>
  </si>
  <si>
    <t>JADE</t>
  </si>
  <si>
    <t>BERMUDA TÉRMICA CLASSIC JUV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</si>
</sst>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readingOrder="1"/>
    </xf>
    <xf numFmtId="44" fontId="0" fillId="0" borderId="1" xfId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0" xfId="0" applyFill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932D7D"/>
      <color rgb="FFB40C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238410</xdr:colOff>
      <xdr:row>3</xdr:row>
      <xdr:rowOff>114300</xdr:rowOff>
    </xdr:from>
    <xdr:to>
      <xdr:col>9</xdr:col>
      <xdr:colOff>638048</xdr:colOff>
      <xdr:row>9</xdr:row>
      <xdr:rowOff>104775</xdr:rowOff>
    </xdr:to>
    <xdr:pic>
      <xdr:nvPicPr>
        <xdr:cNvPr id="84" name="Imagem 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110" y="685800"/>
          <a:ext cx="4095338" cy="11334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47624</xdr:rowOff>
    </xdr:from>
    <xdr:to>
      <xdr:col>1</xdr:col>
      <xdr:colOff>2639109</xdr:colOff>
      <xdr:row>7</xdr:row>
      <xdr:rowOff>38099</xdr:rowOff>
    </xdr:to>
    <xdr:pic>
      <xdr:nvPicPr>
        <xdr:cNvPr id="85" name="Imagem 8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47624"/>
          <a:ext cx="3182034" cy="13239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17</xdr:row>
      <xdr:rowOff>114300</xdr:rowOff>
    </xdr:from>
    <xdr:to>
      <xdr:col>1</xdr:col>
      <xdr:colOff>2819816</xdr:colOff>
      <xdr:row>26</xdr:row>
      <xdr:rowOff>19276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6250" y="3352800"/>
          <a:ext cx="2981741" cy="1619476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419100</xdr:colOff>
      <xdr:row>17</xdr:row>
      <xdr:rowOff>171450</xdr:rowOff>
    </xdr:from>
    <xdr:to>
      <xdr:col>4</xdr:col>
      <xdr:colOff>533800</xdr:colOff>
      <xdr:row>26</xdr:row>
      <xdr:rowOff>19268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76675" y="3409950"/>
          <a:ext cx="2867425" cy="1562318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36</xdr:row>
      <xdr:rowOff>85725</xdr:rowOff>
    </xdr:from>
    <xdr:to>
      <xdr:col>2</xdr:col>
      <xdr:colOff>614559</xdr:colOff>
      <xdr:row>43</xdr:row>
      <xdr:rowOff>161925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6943725"/>
          <a:ext cx="3786384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1066799</xdr:colOff>
      <xdr:row>36</xdr:row>
      <xdr:rowOff>95250</xdr:rowOff>
    </xdr:from>
    <xdr:to>
      <xdr:col>7</xdr:col>
      <xdr:colOff>187167</xdr:colOff>
      <xdr:row>43</xdr:row>
      <xdr:rowOff>171450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24374" y="6953250"/>
          <a:ext cx="3701893" cy="1409700"/>
        </a:xfrm>
        <a:prstGeom prst="rect">
          <a:avLst/>
        </a:prstGeom>
      </xdr:spPr>
    </xdr:pic>
    <xdr:clientData/>
  </xdr:twoCellAnchor>
  <xdr:twoCellAnchor editAs="oneCell">
    <xdr:from>
      <xdr:col>7</xdr:col>
      <xdr:colOff>342899</xdr:colOff>
      <xdr:row>36</xdr:row>
      <xdr:rowOff>161925</xdr:rowOff>
    </xdr:from>
    <xdr:to>
      <xdr:col>9</xdr:col>
      <xdr:colOff>85724</xdr:colOff>
      <xdr:row>43</xdr:row>
      <xdr:rowOff>182761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1999" y="7019925"/>
          <a:ext cx="1000125" cy="1354336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104776</xdr:colOff>
      <xdr:row>50</xdr:row>
      <xdr:rowOff>86901</xdr:rowOff>
    </xdr:from>
    <xdr:to>
      <xdr:col>1</xdr:col>
      <xdr:colOff>2295526</xdr:colOff>
      <xdr:row>59</xdr:row>
      <xdr:rowOff>28822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42951" y="9611901"/>
          <a:ext cx="2190750" cy="1656421"/>
        </a:xfrm>
        <a:prstGeom prst="rect">
          <a:avLst/>
        </a:prstGeom>
      </xdr:spPr>
    </xdr:pic>
    <xdr:clientData/>
  </xdr:twoCellAnchor>
  <xdr:twoCellAnchor editAs="oneCell">
    <xdr:from>
      <xdr:col>1</xdr:col>
      <xdr:colOff>2486027</xdr:colOff>
      <xdr:row>50</xdr:row>
      <xdr:rowOff>77386</xdr:rowOff>
    </xdr:from>
    <xdr:to>
      <xdr:col>2</xdr:col>
      <xdr:colOff>1819276</xdr:colOff>
      <xdr:row>59</xdr:row>
      <xdr:rowOff>49043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24202" y="9602386"/>
          <a:ext cx="2257424" cy="168615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65</xdr:row>
      <xdr:rowOff>171450</xdr:rowOff>
    </xdr:from>
    <xdr:to>
      <xdr:col>1</xdr:col>
      <xdr:colOff>2371759</xdr:colOff>
      <xdr:row>74</xdr:row>
      <xdr:rowOff>38342</xdr:rowOff>
    </xdr:to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33425" y="12553950"/>
          <a:ext cx="2276509" cy="1581392"/>
        </a:xfrm>
        <a:prstGeom prst="rect">
          <a:avLst/>
        </a:prstGeom>
      </xdr:spPr>
    </xdr:pic>
    <xdr:clientData/>
  </xdr:twoCellAnchor>
  <xdr:twoCellAnchor editAs="oneCell">
    <xdr:from>
      <xdr:col>1</xdr:col>
      <xdr:colOff>2695575</xdr:colOff>
      <xdr:row>66</xdr:row>
      <xdr:rowOff>0</xdr:rowOff>
    </xdr:from>
    <xdr:to>
      <xdr:col>3</xdr:col>
      <xdr:colOff>38436</xdr:colOff>
      <xdr:row>74</xdr:row>
      <xdr:rowOff>76423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333750" y="12573000"/>
          <a:ext cx="2410161" cy="160042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81</xdr:row>
      <xdr:rowOff>104775</xdr:rowOff>
    </xdr:from>
    <xdr:to>
      <xdr:col>1</xdr:col>
      <xdr:colOff>2400627</xdr:colOff>
      <xdr:row>88</xdr:row>
      <xdr:rowOff>104961</xdr:rowOff>
    </xdr:to>
    <xdr:pic>
      <xdr:nvPicPr>
        <xdr:cNvPr id="13" name="Imagem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5325" y="15535275"/>
          <a:ext cx="2343477" cy="1333686"/>
        </a:xfrm>
        <a:prstGeom prst="rect">
          <a:avLst/>
        </a:prstGeom>
      </xdr:spPr>
    </xdr:pic>
    <xdr:clientData/>
  </xdr:twoCellAnchor>
  <xdr:twoCellAnchor editAs="oneCell">
    <xdr:from>
      <xdr:col>1</xdr:col>
      <xdr:colOff>2781300</xdr:colOff>
      <xdr:row>81</xdr:row>
      <xdr:rowOff>66675</xdr:rowOff>
    </xdr:from>
    <xdr:to>
      <xdr:col>3</xdr:col>
      <xdr:colOff>47951</xdr:colOff>
      <xdr:row>88</xdr:row>
      <xdr:rowOff>124019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19475" y="15497175"/>
          <a:ext cx="2333951" cy="1390844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94</xdr:row>
      <xdr:rowOff>114300</xdr:rowOff>
    </xdr:from>
    <xdr:to>
      <xdr:col>1</xdr:col>
      <xdr:colOff>2486340</xdr:colOff>
      <xdr:row>103</xdr:row>
      <xdr:rowOff>66908</xdr:rowOff>
    </xdr:to>
    <xdr:pic>
      <xdr:nvPicPr>
        <xdr:cNvPr id="15" name="Imagem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66775" y="18021300"/>
          <a:ext cx="2257740" cy="1667108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2514600</xdr:colOff>
      <xdr:row>94</xdr:row>
      <xdr:rowOff>123825</xdr:rowOff>
    </xdr:from>
    <xdr:to>
      <xdr:col>2</xdr:col>
      <xdr:colOff>600216</xdr:colOff>
      <xdr:row>103</xdr:row>
      <xdr:rowOff>95485</xdr:rowOff>
    </xdr:to>
    <xdr:pic>
      <xdr:nvPicPr>
        <xdr:cNvPr id="16" name="Imagem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152775" y="18030825"/>
          <a:ext cx="1009791" cy="168616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109</xdr:row>
      <xdr:rowOff>28575</xdr:rowOff>
    </xdr:from>
    <xdr:to>
      <xdr:col>1</xdr:col>
      <xdr:colOff>2391105</xdr:colOff>
      <xdr:row>117</xdr:row>
      <xdr:rowOff>19261</xdr:rowOff>
    </xdr:to>
    <xdr:pic>
      <xdr:nvPicPr>
        <xdr:cNvPr id="17" name="Imagem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66750" y="20793075"/>
          <a:ext cx="2362530" cy="1514686"/>
        </a:xfrm>
        <a:prstGeom prst="rect">
          <a:avLst/>
        </a:prstGeom>
      </xdr:spPr>
    </xdr:pic>
    <xdr:clientData/>
  </xdr:twoCellAnchor>
  <xdr:twoCellAnchor editAs="oneCell">
    <xdr:from>
      <xdr:col>1</xdr:col>
      <xdr:colOff>2457450</xdr:colOff>
      <xdr:row>109</xdr:row>
      <xdr:rowOff>57150</xdr:rowOff>
    </xdr:from>
    <xdr:to>
      <xdr:col>2</xdr:col>
      <xdr:colOff>628803</xdr:colOff>
      <xdr:row>117</xdr:row>
      <xdr:rowOff>19257</xdr:rowOff>
    </xdr:to>
    <xdr:pic>
      <xdr:nvPicPr>
        <xdr:cNvPr id="18" name="Imagem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095625" y="20821650"/>
          <a:ext cx="1095528" cy="1486107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590551</xdr:colOff>
      <xdr:row>121</xdr:row>
      <xdr:rowOff>114778</xdr:rowOff>
    </xdr:from>
    <xdr:to>
      <xdr:col>1</xdr:col>
      <xdr:colOff>2838451</xdr:colOff>
      <xdr:row>130</xdr:row>
      <xdr:rowOff>28858</xdr:rowOff>
    </xdr:to>
    <xdr:pic>
      <xdr:nvPicPr>
        <xdr:cNvPr id="19" name="Imagem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228726" y="23165278"/>
          <a:ext cx="2247900" cy="162858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57151</xdr:colOff>
      <xdr:row>136</xdr:row>
      <xdr:rowOff>12694</xdr:rowOff>
    </xdr:from>
    <xdr:to>
      <xdr:col>1</xdr:col>
      <xdr:colOff>2266951</xdr:colOff>
      <xdr:row>143</xdr:row>
      <xdr:rowOff>181229</xdr:rowOff>
    </xdr:to>
    <xdr:pic>
      <xdr:nvPicPr>
        <xdr:cNvPr id="20" name="Imagem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95326" y="25920694"/>
          <a:ext cx="2209800" cy="1502035"/>
        </a:xfrm>
        <a:prstGeom prst="rect">
          <a:avLst/>
        </a:prstGeom>
      </xdr:spPr>
    </xdr:pic>
    <xdr:clientData/>
  </xdr:twoCellAnchor>
  <xdr:twoCellAnchor editAs="oneCell">
    <xdr:from>
      <xdr:col>1</xdr:col>
      <xdr:colOff>2371725</xdr:colOff>
      <xdr:row>135</xdr:row>
      <xdr:rowOff>157456</xdr:rowOff>
    </xdr:from>
    <xdr:to>
      <xdr:col>2</xdr:col>
      <xdr:colOff>438150</xdr:colOff>
      <xdr:row>143</xdr:row>
      <xdr:rowOff>171704</xdr:rowOff>
    </xdr:to>
    <xdr:pic>
      <xdr:nvPicPr>
        <xdr:cNvPr id="21" name="Imagem 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09900" y="25874956"/>
          <a:ext cx="990600" cy="1538248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323851</xdr:colOff>
      <xdr:row>148</xdr:row>
      <xdr:rowOff>80422</xdr:rowOff>
    </xdr:from>
    <xdr:to>
      <xdr:col>1</xdr:col>
      <xdr:colOff>2533651</xdr:colOff>
      <xdr:row>157</xdr:row>
      <xdr:rowOff>57462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62026" y="28274422"/>
          <a:ext cx="2209800" cy="1691540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162</xdr:row>
      <xdr:rowOff>76200</xdr:rowOff>
    </xdr:from>
    <xdr:to>
      <xdr:col>2</xdr:col>
      <xdr:colOff>143205</xdr:colOff>
      <xdr:row>170</xdr:row>
      <xdr:rowOff>85939</xdr:rowOff>
    </xdr:to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343025" y="30937200"/>
          <a:ext cx="2362530" cy="1533739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590550</xdr:colOff>
      <xdr:row>175</xdr:row>
      <xdr:rowOff>142875</xdr:rowOff>
    </xdr:from>
    <xdr:to>
      <xdr:col>1</xdr:col>
      <xdr:colOff>2587228</xdr:colOff>
      <xdr:row>184</xdr:row>
      <xdr:rowOff>66675</xdr:rowOff>
    </xdr:to>
    <xdr:pic>
      <xdr:nvPicPr>
        <xdr:cNvPr id="24" name="Imagem 2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228725" y="33289875"/>
          <a:ext cx="1996678" cy="16383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188</xdr:row>
      <xdr:rowOff>85725</xdr:rowOff>
    </xdr:from>
    <xdr:to>
      <xdr:col>2</xdr:col>
      <xdr:colOff>428987</xdr:colOff>
      <xdr:row>197</xdr:row>
      <xdr:rowOff>76438</xdr:rowOff>
    </xdr:to>
    <xdr:pic>
      <xdr:nvPicPr>
        <xdr:cNvPr id="25" name="Imagem 24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400175" y="35899725"/>
          <a:ext cx="2591162" cy="1705213"/>
        </a:xfrm>
        <a:prstGeom prst="rect">
          <a:avLst/>
        </a:prstGeom>
      </xdr:spPr>
    </xdr:pic>
    <xdr:clientData/>
  </xdr:twoCellAnchor>
  <xdr:twoCellAnchor editAs="oneCell">
    <xdr:from>
      <xdr:col>1</xdr:col>
      <xdr:colOff>733426</xdr:colOff>
      <xdr:row>201</xdr:row>
      <xdr:rowOff>116209</xdr:rowOff>
    </xdr:from>
    <xdr:to>
      <xdr:col>2</xdr:col>
      <xdr:colOff>190501</xdr:colOff>
      <xdr:row>210</xdr:row>
      <xdr:rowOff>47911</xdr:rowOff>
    </xdr:to>
    <xdr:pic>
      <xdr:nvPicPr>
        <xdr:cNvPr id="26" name="Imagem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371601" y="38406709"/>
          <a:ext cx="2381250" cy="1646202"/>
        </a:xfrm>
        <a:prstGeom prst="rect">
          <a:avLst/>
        </a:prstGeom>
      </xdr:spPr>
    </xdr:pic>
    <xdr:clientData/>
  </xdr:twoCellAnchor>
  <xdr:twoCellAnchor editAs="oneCell">
    <xdr:from>
      <xdr:col>1</xdr:col>
      <xdr:colOff>552450</xdr:colOff>
      <xdr:row>214</xdr:row>
      <xdr:rowOff>180975</xdr:rowOff>
    </xdr:from>
    <xdr:to>
      <xdr:col>2</xdr:col>
      <xdr:colOff>184374</xdr:colOff>
      <xdr:row>223</xdr:row>
      <xdr:rowOff>9780</xdr:rowOff>
    </xdr:to>
    <xdr:pic>
      <xdr:nvPicPr>
        <xdr:cNvPr id="27" name="Imagem 2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90625" y="40947975"/>
          <a:ext cx="2556099" cy="1543305"/>
        </a:xfrm>
        <a:prstGeom prst="rect">
          <a:avLst/>
        </a:prstGeom>
      </xdr:spPr>
    </xdr:pic>
    <xdr:clientData/>
  </xdr:twoCellAnchor>
  <xdr:twoCellAnchor editAs="oneCell">
    <xdr:from>
      <xdr:col>1</xdr:col>
      <xdr:colOff>981075</xdr:colOff>
      <xdr:row>227</xdr:row>
      <xdr:rowOff>114300</xdr:rowOff>
    </xdr:from>
    <xdr:to>
      <xdr:col>2</xdr:col>
      <xdr:colOff>329120</xdr:colOff>
      <xdr:row>236</xdr:row>
      <xdr:rowOff>95586</xdr:rowOff>
    </xdr:to>
    <xdr:pic>
      <xdr:nvPicPr>
        <xdr:cNvPr id="28" name="Imagem 2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619250" y="43357800"/>
          <a:ext cx="2272220" cy="1695786"/>
        </a:xfrm>
        <a:prstGeom prst="rect">
          <a:avLst/>
        </a:prstGeom>
      </xdr:spPr>
    </xdr:pic>
    <xdr:clientData/>
  </xdr:twoCellAnchor>
  <xdr:twoCellAnchor editAs="oneCell">
    <xdr:from>
      <xdr:col>1</xdr:col>
      <xdr:colOff>1133475</xdr:colOff>
      <xdr:row>240</xdr:row>
      <xdr:rowOff>170102</xdr:rowOff>
    </xdr:from>
    <xdr:to>
      <xdr:col>2</xdr:col>
      <xdr:colOff>714375</xdr:colOff>
      <xdr:row>248</xdr:row>
      <xdr:rowOff>171684</xdr:rowOff>
    </xdr:to>
    <xdr:pic>
      <xdr:nvPicPr>
        <xdr:cNvPr id="29" name="Imagem 2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771650" y="45890102"/>
          <a:ext cx="2505075" cy="1525582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1371600</xdr:colOff>
      <xdr:row>253</xdr:row>
      <xdr:rowOff>68445</xdr:rowOff>
    </xdr:from>
    <xdr:to>
      <xdr:col>2</xdr:col>
      <xdr:colOff>1038225</xdr:colOff>
      <xdr:row>262</xdr:row>
      <xdr:rowOff>86038</xdr:rowOff>
    </xdr:to>
    <xdr:pic>
      <xdr:nvPicPr>
        <xdr:cNvPr id="30" name="Imagem 2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009775" y="48264945"/>
          <a:ext cx="2590800" cy="173209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266</xdr:row>
      <xdr:rowOff>114300</xdr:rowOff>
    </xdr:from>
    <xdr:to>
      <xdr:col>1</xdr:col>
      <xdr:colOff>2828173</xdr:colOff>
      <xdr:row>275</xdr:row>
      <xdr:rowOff>332</xdr:rowOff>
    </xdr:to>
    <xdr:pic>
      <xdr:nvPicPr>
        <xdr:cNvPr id="31" name="Imagem 30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219200" y="50787300"/>
          <a:ext cx="2247148" cy="1600532"/>
        </a:xfrm>
        <a:prstGeom prst="rect">
          <a:avLst/>
        </a:prstGeom>
      </xdr:spPr>
    </xdr:pic>
    <xdr:clientData/>
  </xdr:twoCellAnchor>
  <xdr:twoCellAnchor editAs="oneCell">
    <xdr:from>
      <xdr:col>1</xdr:col>
      <xdr:colOff>1133475</xdr:colOff>
      <xdr:row>278</xdr:row>
      <xdr:rowOff>156216</xdr:rowOff>
    </xdr:from>
    <xdr:to>
      <xdr:col>1</xdr:col>
      <xdr:colOff>2085975</xdr:colOff>
      <xdr:row>287</xdr:row>
      <xdr:rowOff>48003</xdr:rowOff>
    </xdr:to>
    <xdr:pic>
      <xdr:nvPicPr>
        <xdr:cNvPr id="32" name="Imagem 3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771650" y="53115216"/>
          <a:ext cx="952500" cy="1606287"/>
        </a:xfrm>
        <a:prstGeom prst="rect">
          <a:avLst/>
        </a:prstGeom>
      </xdr:spPr>
    </xdr:pic>
    <xdr:clientData/>
  </xdr:twoCellAnchor>
  <xdr:twoCellAnchor editAs="oneCell">
    <xdr:from>
      <xdr:col>1</xdr:col>
      <xdr:colOff>790575</xdr:colOff>
      <xdr:row>291</xdr:row>
      <xdr:rowOff>169190</xdr:rowOff>
    </xdr:from>
    <xdr:to>
      <xdr:col>2</xdr:col>
      <xdr:colOff>38100</xdr:colOff>
      <xdr:row>299</xdr:row>
      <xdr:rowOff>171768</xdr:rowOff>
    </xdr:to>
    <xdr:pic>
      <xdr:nvPicPr>
        <xdr:cNvPr id="33" name="Imagem 3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428750" y="55604690"/>
          <a:ext cx="2171700" cy="1526578"/>
        </a:xfrm>
        <a:prstGeom prst="rect">
          <a:avLst/>
        </a:prstGeom>
      </xdr:spPr>
    </xdr:pic>
    <xdr:clientData/>
  </xdr:twoCellAnchor>
  <xdr:twoCellAnchor editAs="oneCell">
    <xdr:from>
      <xdr:col>1</xdr:col>
      <xdr:colOff>1209675</xdr:colOff>
      <xdr:row>359</xdr:row>
      <xdr:rowOff>155728</xdr:rowOff>
    </xdr:from>
    <xdr:to>
      <xdr:col>2</xdr:col>
      <xdr:colOff>438150</xdr:colOff>
      <xdr:row>368</xdr:row>
      <xdr:rowOff>57457</xdr:rowOff>
    </xdr:to>
    <xdr:pic>
      <xdr:nvPicPr>
        <xdr:cNvPr id="34" name="Imagem 3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847850" y="68545228"/>
          <a:ext cx="2152650" cy="1616229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104776</xdr:colOff>
      <xdr:row>374</xdr:row>
      <xdr:rowOff>59441</xdr:rowOff>
    </xdr:from>
    <xdr:to>
      <xdr:col>1</xdr:col>
      <xdr:colOff>2428876</xdr:colOff>
      <xdr:row>382</xdr:row>
      <xdr:rowOff>19341</xdr:rowOff>
    </xdr:to>
    <xdr:pic>
      <xdr:nvPicPr>
        <xdr:cNvPr id="35" name="Imagem 3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42951" y="71306441"/>
          <a:ext cx="2324100" cy="1483900"/>
        </a:xfrm>
        <a:prstGeom prst="rect">
          <a:avLst/>
        </a:prstGeom>
      </xdr:spPr>
    </xdr:pic>
    <xdr:clientData/>
  </xdr:twoCellAnchor>
  <xdr:twoCellAnchor editAs="oneCell">
    <xdr:from>
      <xdr:col>1</xdr:col>
      <xdr:colOff>2714625</xdr:colOff>
      <xdr:row>374</xdr:row>
      <xdr:rowOff>84765</xdr:rowOff>
    </xdr:from>
    <xdr:to>
      <xdr:col>2</xdr:col>
      <xdr:colOff>781050</xdr:colOff>
      <xdr:row>382</xdr:row>
      <xdr:rowOff>28848</xdr:rowOff>
    </xdr:to>
    <xdr:pic>
      <xdr:nvPicPr>
        <xdr:cNvPr id="36" name="Imagem 35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352800" y="71331765"/>
          <a:ext cx="990600" cy="1468083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685801</xdr:colOff>
      <xdr:row>305</xdr:row>
      <xdr:rowOff>171450</xdr:rowOff>
    </xdr:from>
    <xdr:to>
      <xdr:col>1</xdr:col>
      <xdr:colOff>2870069</xdr:colOff>
      <xdr:row>313</xdr:row>
      <xdr:rowOff>9763</xdr:rowOff>
    </xdr:to>
    <xdr:pic>
      <xdr:nvPicPr>
        <xdr:cNvPr id="37" name="Imagem 3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323976" y="58273950"/>
          <a:ext cx="2184268" cy="1362313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318</xdr:row>
      <xdr:rowOff>171450</xdr:rowOff>
    </xdr:from>
    <xdr:to>
      <xdr:col>1</xdr:col>
      <xdr:colOff>1113490</xdr:colOff>
      <xdr:row>327</xdr:row>
      <xdr:rowOff>57424</xdr:rowOff>
    </xdr:to>
    <xdr:pic>
      <xdr:nvPicPr>
        <xdr:cNvPr id="38" name="Imagem 3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62000" y="60750450"/>
          <a:ext cx="989665" cy="1600474"/>
        </a:xfrm>
        <a:prstGeom prst="rect">
          <a:avLst/>
        </a:prstGeom>
      </xdr:spPr>
    </xdr:pic>
    <xdr:clientData/>
  </xdr:twoCellAnchor>
  <xdr:twoCellAnchor editAs="oneCell">
    <xdr:from>
      <xdr:col>1</xdr:col>
      <xdr:colOff>1400175</xdr:colOff>
      <xdr:row>319</xdr:row>
      <xdr:rowOff>47625</xdr:rowOff>
    </xdr:from>
    <xdr:to>
      <xdr:col>1</xdr:col>
      <xdr:colOff>2342900</xdr:colOff>
      <xdr:row>327</xdr:row>
      <xdr:rowOff>57423</xdr:rowOff>
    </xdr:to>
    <xdr:pic>
      <xdr:nvPicPr>
        <xdr:cNvPr id="39" name="Imagem 3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038350" y="60817125"/>
          <a:ext cx="942725" cy="1533798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2476500</xdr:colOff>
      <xdr:row>319</xdr:row>
      <xdr:rowOff>65967</xdr:rowOff>
    </xdr:from>
    <xdr:to>
      <xdr:col>2</xdr:col>
      <xdr:colOff>485775</xdr:colOff>
      <xdr:row>327</xdr:row>
      <xdr:rowOff>19317</xdr:rowOff>
    </xdr:to>
    <xdr:pic>
      <xdr:nvPicPr>
        <xdr:cNvPr id="40" name="Imagem 3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114675" y="60835467"/>
          <a:ext cx="933450" cy="147735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332</xdr:row>
      <xdr:rowOff>133350</xdr:rowOff>
    </xdr:from>
    <xdr:to>
      <xdr:col>1</xdr:col>
      <xdr:colOff>1110514</xdr:colOff>
      <xdr:row>341</xdr:row>
      <xdr:rowOff>76470</xdr:rowOff>
    </xdr:to>
    <xdr:pic>
      <xdr:nvPicPr>
        <xdr:cNvPr id="41" name="Imagem 40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95325" y="63379350"/>
          <a:ext cx="1053364" cy="1657620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333</xdr:row>
      <xdr:rowOff>85724</xdr:rowOff>
    </xdr:from>
    <xdr:to>
      <xdr:col>1</xdr:col>
      <xdr:colOff>2258069</xdr:colOff>
      <xdr:row>341</xdr:row>
      <xdr:rowOff>66947</xdr:rowOff>
    </xdr:to>
    <xdr:pic>
      <xdr:nvPicPr>
        <xdr:cNvPr id="42" name="Imagem 4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05000" y="63522224"/>
          <a:ext cx="991244" cy="1505223"/>
        </a:xfrm>
        <a:prstGeom prst="rect">
          <a:avLst/>
        </a:prstGeom>
      </xdr:spPr>
    </xdr:pic>
    <xdr:clientData/>
  </xdr:twoCellAnchor>
  <xdr:twoCellAnchor editAs="oneCell">
    <xdr:from>
      <xdr:col>1</xdr:col>
      <xdr:colOff>2419350</xdr:colOff>
      <xdr:row>333</xdr:row>
      <xdr:rowOff>57150</xdr:rowOff>
    </xdr:from>
    <xdr:to>
      <xdr:col>2</xdr:col>
      <xdr:colOff>397408</xdr:colOff>
      <xdr:row>341</xdr:row>
      <xdr:rowOff>66946</xdr:rowOff>
    </xdr:to>
    <xdr:pic>
      <xdr:nvPicPr>
        <xdr:cNvPr id="43" name="Imagem 42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057525" y="63493650"/>
          <a:ext cx="902233" cy="1533796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347</xdr:row>
      <xdr:rowOff>99242</xdr:rowOff>
    </xdr:from>
    <xdr:to>
      <xdr:col>2</xdr:col>
      <xdr:colOff>200025</xdr:colOff>
      <xdr:row>354</xdr:row>
      <xdr:rowOff>143092</xdr:rowOff>
    </xdr:to>
    <xdr:pic>
      <xdr:nvPicPr>
        <xdr:cNvPr id="44" name="Imagem 43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42925" y="66202742"/>
          <a:ext cx="3219450" cy="1377350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347</xdr:row>
      <xdr:rowOff>95250</xdr:rowOff>
    </xdr:from>
    <xdr:to>
      <xdr:col>2</xdr:col>
      <xdr:colOff>1921233</xdr:colOff>
      <xdr:row>354</xdr:row>
      <xdr:rowOff>137556</xdr:rowOff>
    </xdr:to>
    <xdr:pic>
      <xdr:nvPicPr>
        <xdr:cNvPr id="45" name="Imagem 44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4191000" y="66198750"/>
          <a:ext cx="1187808" cy="1375806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387</xdr:row>
      <xdr:rowOff>177779</xdr:rowOff>
    </xdr:from>
    <xdr:to>
      <xdr:col>1</xdr:col>
      <xdr:colOff>1028701</xdr:colOff>
      <xdr:row>396</xdr:row>
      <xdr:rowOff>76488</xdr:rowOff>
    </xdr:to>
    <xdr:pic>
      <xdr:nvPicPr>
        <xdr:cNvPr id="46" name="Imagem 45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752476" y="73901279"/>
          <a:ext cx="914400" cy="1613209"/>
        </a:xfrm>
        <a:prstGeom prst="rect">
          <a:avLst/>
        </a:prstGeom>
      </xdr:spPr>
    </xdr:pic>
    <xdr:clientData/>
  </xdr:twoCellAnchor>
  <xdr:twoCellAnchor editAs="oneCell">
    <xdr:from>
      <xdr:col>1</xdr:col>
      <xdr:colOff>1381125</xdr:colOff>
      <xdr:row>387</xdr:row>
      <xdr:rowOff>184984</xdr:rowOff>
    </xdr:from>
    <xdr:to>
      <xdr:col>1</xdr:col>
      <xdr:colOff>2286000</xdr:colOff>
      <xdr:row>396</xdr:row>
      <xdr:rowOff>88959</xdr:rowOff>
    </xdr:to>
    <xdr:pic>
      <xdr:nvPicPr>
        <xdr:cNvPr id="47" name="Imagem 46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019300" y="73908484"/>
          <a:ext cx="904875" cy="1618475"/>
        </a:xfrm>
        <a:prstGeom prst="rect">
          <a:avLst/>
        </a:prstGeom>
      </xdr:spPr>
    </xdr:pic>
    <xdr:clientData/>
  </xdr:twoCellAnchor>
  <xdr:twoCellAnchor editAs="oneCell">
    <xdr:from>
      <xdr:col>1</xdr:col>
      <xdr:colOff>2600325</xdr:colOff>
      <xdr:row>387</xdr:row>
      <xdr:rowOff>133482</xdr:rowOff>
    </xdr:from>
    <xdr:to>
      <xdr:col>2</xdr:col>
      <xdr:colOff>533400</xdr:colOff>
      <xdr:row>396</xdr:row>
      <xdr:rowOff>66971</xdr:rowOff>
    </xdr:to>
    <xdr:pic>
      <xdr:nvPicPr>
        <xdr:cNvPr id="48" name="Imagem 47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238500" y="73856982"/>
          <a:ext cx="857250" cy="1647989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401</xdr:row>
      <xdr:rowOff>122775</xdr:rowOff>
    </xdr:from>
    <xdr:to>
      <xdr:col>2</xdr:col>
      <xdr:colOff>38100</xdr:colOff>
      <xdr:row>409</xdr:row>
      <xdr:rowOff>241</xdr:rowOff>
    </xdr:to>
    <xdr:pic>
      <xdr:nvPicPr>
        <xdr:cNvPr id="49" name="Imagem 48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200150" y="76513275"/>
          <a:ext cx="2400300" cy="1401466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685800</xdr:colOff>
      <xdr:row>413</xdr:row>
      <xdr:rowOff>170765</xdr:rowOff>
    </xdr:from>
    <xdr:to>
      <xdr:col>1</xdr:col>
      <xdr:colOff>2752725</xdr:colOff>
      <xdr:row>422</xdr:row>
      <xdr:rowOff>25363</xdr:rowOff>
    </xdr:to>
    <xdr:pic>
      <xdr:nvPicPr>
        <xdr:cNvPr id="50" name="Imagem 49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323975" y="78847265"/>
          <a:ext cx="2066925" cy="1569098"/>
        </a:xfrm>
        <a:prstGeom prst="rect">
          <a:avLst/>
        </a:prstGeom>
      </xdr:spPr>
    </xdr:pic>
    <xdr:clientData/>
  </xdr:twoCellAnchor>
  <xdr:twoCellAnchor editAs="oneCell">
    <xdr:from>
      <xdr:col>1</xdr:col>
      <xdr:colOff>800100</xdr:colOff>
      <xdr:row>427</xdr:row>
      <xdr:rowOff>30922</xdr:rowOff>
    </xdr:from>
    <xdr:to>
      <xdr:col>2</xdr:col>
      <xdr:colOff>47625</xdr:colOff>
      <xdr:row>435</xdr:row>
      <xdr:rowOff>114629</xdr:rowOff>
    </xdr:to>
    <xdr:pic>
      <xdr:nvPicPr>
        <xdr:cNvPr id="51" name="Imagem 50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438275" y="81374422"/>
          <a:ext cx="2171700" cy="1607707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439</xdr:row>
      <xdr:rowOff>123824</xdr:rowOff>
    </xdr:from>
    <xdr:to>
      <xdr:col>2</xdr:col>
      <xdr:colOff>52914</xdr:colOff>
      <xdr:row>448</xdr:row>
      <xdr:rowOff>76529</xdr:rowOff>
    </xdr:to>
    <xdr:pic>
      <xdr:nvPicPr>
        <xdr:cNvPr id="52" name="Imagem 51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343025" y="83753324"/>
          <a:ext cx="2272239" cy="166720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452</xdr:row>
      <xdr:rowOff>101442</xdr:rowOff>
    </xdr:from>
    <xdr:to>
      <xdr:col>2</xdr:col>
      <xdr:colOff>228600</xdr:colOff>
      <xdr:row>461</xdr:row>
      <xdr:rowOff>38444</xdr:rowOff>
    </xdr:to>
    <xdr:pic>
      <xdr:nvPicPr>
        <xdr:cNvPr id="53" name="Imagem 52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495425" y="86207442"/>
          <a:ext cx="2295525" cy="1651502"/>
        </a:xfrm>
        <a:prstGeom prst="rect">
          <a:avLst/>
        </a:prstGeom>
      </xdr:spPr>
    </xdr:pic>
    <xdr:clientData/>
  </xdr:twoCellAnchor>
  <xdr:twoCellAnchor editAs="oneCell">
    <xdr:from>
      <xdr:col>1</xdr:col>
      <xdr:colOff>866775</xdr:colOff>
      <xdr:row>465</xdr:row>
      <xdr:rowOff>72478</xdr:rowOff>
    </xdr:from>
    <xdr:to>
      <xdr:col>2</xdr:col>
      <xdr:colOff>114300</xdr:colOff>
      <xdr:row>474</xdr:row>
      <xdr:rowOff>82748</xdr:rowOff>
    </xdr:to>
    <xdr:pic>
      <xdr:nvPicPr>
        <xdr:cNvPr id="54" name="Imagem 53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504950" y="88654978"/>
          <a:ext cx="2171700" cy="1724770"/>
        </a:xfrm>
        <a:prstGeom prst="rect">
          <a:avLst/>
        </a:prstGeom>
      </xdr:spPr>
    </xdr:pic>
    <xdr:clientData/>
  </xdr:twoCellAnchor>
  <xdr:twoCellAnchor editAs="oneCell">
    <xdr:from>
      <xdr:col>1</xdr:col>
      <xdr:colOff>1019175</xdr:colOff>
      <xdr:row>478</xdr:row>
      <xdr:rowOff>167526</xdr:rowOff>
    </xdr:from>
    <xdr:to>
      <xdr:col>2</xdr:col>
      <xdr:colOff>85725</xdr:colOff>
      <xdr:row>487</xdr:row>
      <xdr:rowOff>38454</xdr:rowOff>
    </xdr:to>
    <xdr:pic>
      <xdr:nvPicPr>
        <xdr:cNvPr id="55" name="Imagem 54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657350" y="91226526"/>
          <a:ext cx="1990725" cy="1585428"/>
        </a:xfrm>
        <a:prstGeom prst="rect">
          <a:avLst/>
        </a:prstGeom>
      </xdr:spPr>
    </xdr:pic>
    <xdr:clientData/>
  </xdr:twoCellAnchor>
  <xdr:twoCellAnchor editAs="oneCell">
    <xdr:from>
      <xdr:col>1</xdr:col>
      <xdr:colOff>657225</xdr:colOff>
      <xdr:row>492</xdr:row>
      <xdr:rowOff>51166</xdr:rowOff>
    </xdr:from>
    <xdr:to>
      <xdr:col>2</xdr:col>
      <xdr:colOff>295275</xdr:colOff>
      <xdr:row>500</xdr:row>
      <xdr:rowOff>249</xdr:rowOff>
    </xdr:to>
    <xdr:pic>
      <xdr:nvPicPr>
        <xdr:cNvPr id="56" name="Imagem 55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295400" y="93777166"/>
          <a:ext cx="2562225" cy="1473083"/>
        </a:xfrm>
        <a:prstGeom prst="rect">
          <a:avLst/>
        </a:prstGeom>
      </xdr:spPr>
    </xdr:pic>
    <xdr:clientData/>
  </xdr:twoCellAnchor>
  <xdr:twoCellAnchor editAs="oneCell">
    <xdr:from>
      <xdr:col>1</xdr:col>
      <xdr:colOff>962025</xdr:colOff>
      <xdr:row>504</xdr:row>
      <xdr:rowOff>81497</xdr:rowOff>
    </xdr:from>
    <xdr:to>
      <xdr:col>2</xdr:col>
      <xdr:colOff>447675</xdr:colOff>
      <xdr:row>513</xdr:row>
      <xdr:rowOff>47965</xdr:rowOff>
    </xdr:to>
    <xdr:pic>
      <xdr:nvPicPr>
        <xdr:cNvPr id="57" name="Imagem 56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600200" y="96093497"/>
          <a:ext cx="2409825" cy="1680968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1057276</xdr:colOff>
      <xdr:row>517</xdr:row>
      <xdr:rowOff>180975</xdr:rowOff>
    </xdr:from>
    <xdr:to>
      <xdr:col>2</xdr:col>
      <xdr:colOff>425653</xdr:colOff>
      <xdr:row>525</xdr:row>
      <xdr:rowOff>181310</xdr:rowOff>
    </xdr:to>
    <xdr:pic>
      <xdr:nvPicPr>
        <xdr:cNvPr id="58" name="Imagem 57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695451" y="98669475"/>
          <a:ext cx="2292552" cy="152433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533</xdr:row>
      <xdr:rowOff>142875</xdr:rowOff>
    </xdr:from>
    <xdr:to>
      <xdr:col>1</xdr:col>
      <xdr:colOff>2538552</xdr:colOff>
      <xdr:row>541</xdr:row>
      <xdr:rowOff>38313</xdr:rowOff>
    </xdr:to>
    <xdr:pic>
      <xdr:nvPicPr>
        <xdr:cNvPr id="59" name="Imagem 58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57225" y="101679375"/>
          <a:ext cx="2519502" cy="1419438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2762250</xdr:colOff>
      <xdr:row>533</xdr:row>
      <xdr:rowOff>168086</xdr:rowOff>
    </xdr:from>
    <xdr:to>
      <xdr:col>3</xdr:col>
      <xdr:colOff>167713</xdr:colOff>
      <xdr:row>540</xdr:row>
      <xdr:rowOff>171450</xdr:rowOff>
    </xdr:to>
    <xdr:pic>
      <xdr:nvPicPr>
        <xdr:cNvPr id="60" name="Imagem 59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400425" y="101704586"/>
          <a:ext cx="2472763" cy="1336864"/>
        </a:xfrm>
        <a:prstGeom prst="rect">
          <a:avLst/>
        </a:prstGeom>
      </xdr:spPr>
    </xdr:pic>
    <xdr:clientData/>
  </xdr:twoCellAnchor>
  <xdr:twoCellAnchor editAs="oneCell">
    <xdr:from>
      <xdr:col>1</xdr:col>
      <xdr:colOff>600075</xdr:colOff>
      <xdr:row>545</xdr:row>
      <xdr:rowOff>85725</xdr:rowOff>
    </xdr:from>
    <xdr:to>
      <xdr:col>2</xdr:col>
      <xdr:colOff>63829</xdr:colOff>
      <xdr:row>554</xdr:row>
      <xdr:rowOff>67001</xdr:rowOff>
    </xdr:to>
    <xdr:pic>
      <xdr:nvPicPr>
        <xdr:cNvPr id="61" name="Imagem 60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238250" y="103908225"/>
          <a:ext cx="2387929" cy="1695776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558</xdr:row>
      <xdr:rowOff>133350</xdr:rowOff>
    </xdr:from>
    <xdr:to>
      <xdr:col>2</xdr:col>
      <xdr:colOff>524292</xdr:colOff>
      <xdr:row>567</xdr:row>
      <xdr:rowOff>19273</xdr:rowOff>
    </xdr:to>
    <xdr:pic>
      <xdr:nvPicPr>
        <xdr:cNvPr id="62" name="Imagem 61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095375" y="106432350"/>
          <a:ext cx="2991267" cy="1600423"/>
        </a:xfrm>
        <a:prstGeom prst="rect">
          <a:avLst/>
        </a:prstGeom>
      </xdr:spPr>
    </xdr:pic>
    <xdr:clientData/>
  </xdr:twoCellAnchor>
  <xdr:twoCellAnchor editAs="oneCell">
    <xdr:from>
      <xdr:col>1</xdr:col>
      <xdr:colOff>790576</xdr:colOff>
      <xdr:row>572</xdr:row>
      <xdr:rowOff>106353</xdr:rowOff>
    </xdr:from>
    <xdr:to>
      <xdr:col>2</xdr:col>
      <xdr:colOff>628651</xdr:colOff>
      <xdr:row>579</xdr:row>
      <xdr:rowOff>162150</xdr:rowOff>
    </xdr:to>
    <xdr:pic>
      <xdr:nvPicPr>
        <xdr:cNvPr id="63" name="Imagem 62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428751" y="109072353"/>
          <a:ext cx="2762250" cy="1389297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585</xdr:row>
      <xdr:rowOff>127470</xdr:rowOff>
    </xdr:from>
    <xdr:to>
      <xdr:col>1</xdr:col>
      <xdr:colOff>1285875</xdr:colOff>
      <xdr:row>594</xdr:row>
      <xdr:rowOff>124113</xdr:rowOff>
    </xdr:to>
    <xdr:pic>
      <xdr:nvPicPr>
        <xdr:cNvPr id="64" name="Imagem 63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962025" y="111379470"/>
          <a:ext cx="962025" cy="1711143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1524000</xdr:colOff>
      <xdr:row>585</xdr:row>
      <xdr:rowOff>123824</xdr:rowOff>
    </xdr:from>
    <xdr:to>
      <xdr:col>1</xdr:col>
      <xdr:colOff>2438400</xdr:colOff>
      <xdr:row>594</xdr:row>
      <xdr:rowOff>102952</xdr:rowOff>
    </xdr:to>
    <xdr:pic>
      <xdr:nvPicPr>
        <xdr:cNvPr id="65" name="Imagem 64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162175" y="111375824"/>
          <a:ext cx="914400" cy="1693628"/>
        </a:xfrm>
        <a:prstGeom prst="rect">
          <a:avLst/>
        </a:prstGeom>
      </xdr:spPr>
    </xdr:pic>
    <xdr:clientData/>
  </xdr:twoCellAnchor>
  <xdr:twoCellAnchor editAs="oneCell">
    <xdr:from>
      <xdr:col>1</xdr:col>
      <xdr:colOff>2609850</xdr:colOff>
      <xdr:row>585</xdr:row>
      <xdr:rowOff>123825</xdr:rowOff>
    </xdr:from>
    <xdr:to>
      <xdr:col>2</xdr:col>
      <xdr:colOff>640411</xdr:colOff>
      <xdr:row>594</xdr:row>
      <xdr:rowOff>76200</xdr:rowOff>
    </xdr:to>
    <xdr:pic>
      <xdr:nvPicPr>
        <xdr:cNvPr id="66" name="Imagem 65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3248025" y="111375825"/>
          <a:ext cx="954736" cy="1666875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876300</xdr:colOff>
      <xdr:row>599</xdr:row>
      <xdr:rowOff>54987</xdr:rowOff>
    </xdr:from>
    <xdr:to>
      <xdr:col>2</xdr:col>
      <xdr:colOff>57150</xdr:colOff>
      <xdr:row>607</xdr:row>
      <xdr:rowOff>9786</xdr:rowOff>
    </xdr:to>
    <xdr:pic>
      <xdr:nvPicPr>
        <xdr:cNvPr id="67" name="Imagem 66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1514475" y="114164487"/>
          <a:ext cx="2105025" cy="1478799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611</xdr:row>
      <xdr:rowOff>95249</xdr:rowOff>
    </xdr:from>
    <xdr:to>
      <xdr:col>1</xdr:col>
      <xdr:colOff>2795700</xdr:colOff>
      <xdr:row>620</xdr:row>
      <xdr:rowOff>76474</xdr:rowOff>
    </xdr:to>
    <xdr:pic>
      <xdr:nvPicPr>
        <xdr:cNvPr id="68" name="Imagem 67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181100" y="116490749"/>
          <a:ext cx="2252775" cy="1695725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626</xdr:row>
      <xdr:rowOff>66675</xdr:rowOff>
    </xdr:from>
    <xdr:to>
      <xdr:col>1</xdr:col>
      <xdr:colOff>1467006</xdr:colOff>
      <xdr:row>633</xdr:row>
      <xdr:rowOff>124019</xdr:rowOff>
    </xdr:to>
    <xdr:pic>
      <xdr:nvPicPr>
        <xdr:cNvPr id="69" name="Imagem 68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990600" y="119319675"/>
          <a:ext cx="1114581" cy="1390844"/>
        </a:xfrm>
        <a:prstGeom prst="rect">
          <a:avLst/>
        </a:prstGeom>
      </xdr:spPr>
    </xdr:pic>
    <xdr:clientData/>
  </xdr:twoCellAnchor>
  <xdr:twoCellAnchor editAs="oneCell">
    <xdr:from>
      <xdr:col>1</xdr:col>
      <xdr:colOff>1666875</xdr:colOff>
      <xdr:row>626</xdr:row>
      <xdr:rowOff>47625</xdr:rowOff>
    </xdr:from>
    <xdr:to>
      <xdr:col>1</xdr:col>
      <xdr:colOff>2810035</xdr:colOff>
      <xdr:row>633</xdr:row>
      <xdr:rowOff>143074</xdr:rowOff>
    </xdr:to>
    <xdr:pic>
      <xdr:nvPicPr>
        <xdr:cNvPr id="70" name="Imagem 69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2305050" y="119300625"/>
          <a:ext cx="1143160" cy="1428949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626</xdr:row>
      <xdr:rowOff>38100</xdr:rowOff>
    </xdr:from>
    <xdr:to>
      <xdr:col>2</xdr:col>
      <xdr:colOff>1298990</xdr:colOff>
      <xdr:row>633</xdr:row>
      <xdr:rowOff>143086</xdr:rowOff>
    </xdr:to>
    <xdr:pic>
      <xdr:nvPicPr>
        <xdr:cNvPr id="71" name="Imagem 70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3581400" y="119291100"/>
          <a:ext cx="1194215" cy="1438486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638</xdr:row>
      <xdr:rowOff>126660</xdr:rowOff>
    </xdr:from>
    <xdr:to>
      <xdr:col>1</xdr:col>
      <xdr:colOff>2733675</xdr:colOff>
      <xdr:row>647</xdr:row>
      <xdr:rowOff>76486</xdr:rowOff>
    </xdr:to>
    <xdr:pic>
      <xdr:nvPicPr>
        <xdr:cNvPr id="72" name="Imagem 71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057275" y="121665660"/>
          <a:ext cx="2314575" cy="1664326"/>
        </a:xfrm>
        <a:prstGeom prst="rect">
          <a:avLst/>
        </a:prstGeom>
      </xdr:spPr>
    </xdr:pic>
    <xdr:clientData/>
  </xdr:twoCellAnchor>
  <xdr:twoCellAnchor editAs="oneCell">
    <xdr:from>
      <xdr:col>1</xdr:col>
      <xdr:colOff>1066800</xdr:colOff>
      <xdr:row>651</xdr:row>
      <xdr:rowOff>96818</xdr:rowOff>
    </xdr:from>
    <xdr:to>
      <xdr:col>2</xdr:col>
      <xdr:colOff>228600</xdr:colOff>
      <xdr:row>660</xdr:row>
      <xdr:rowOff>38412</xdr:rowOff>
    </xdr:to>
    <xdr:pic>
      <xdr:nvPicPr>
        <xdr:cNvPr id="73" name="Imagem 72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704975" y="124112318"/>
          <a:ext cx="2085975" cy="1656094"/>
        </a:xfrm>
        <a:prstGeom prst="rect">
          <a:avLst/>
        </a:prstGeom>
      </xdr:spPr>
    </xdr:pic>
    <xdr:clientData/>
  </xdr:twoCellAnchor>
  <xdr:twoCellAnchor editAs="oneCell">
    <xdr:from>
      <xdr:col>1</xdr:col>
      <xdr:colOff>781050</xdr:colOff>
      <xdr:row>664</xdr:row>
      <xdr:rowOff>177713</xdr:rowOff>
    </xdr:from>
    <xdr:to>
      <xdr:col>2</xdr:col>
      <xdr:colOff>19050</xdr:colOff>
      <xdr:row>672</xdr:row>
      <xdr:rowOff>105036</xdr:rowOff>
    </xdr:to>
    <xdr:pic>
      <xdr:nvPicPr>
        <xdr:cNvPr id="74" name="Imagem 73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419225" y="126860213"/>
          <a:ext cx="2162175" cy="1451323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677</xdr:row>
      <xdr:rowOff>181927</xdr:rowOff>
    </xdr:from>
    <xdr:to>
      <xdr:col>1</xdr:col>
      <xdr:colOff>2724150</xdr:colOff>
      <xdr:row>686</xdr:row>
      <xdr:rowOff>4596</xdr:rowOff>
    </xdr:to>
    <xdr:pic>
      <xdr:nvPicPr>
        <xdr:cNvPr id="75" name="Imagem 74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1085850" y="129531427"/>
          <a:ext cx="2276475" cy="1537169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691</xdr:row>
      <xdr:rowOff>120666</xdr:rowOff>
    </xdr:from>
    <xdr:to>
      <xdr:col>2</xdr:col>
      <xdr:colOff>28575</xdr:colOff>
      <xdr:row>700</xdr:row>
      <xdr:rowOff>85989</xdr:rowOff>
    </xdr:to>
    <xdr:pic>
      <xdr:nvPicPr>
        <xdr:cNvPr id="76" name="Imagem 75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771525" y="131756166"/>
          <a:ext cx="2819400" cy="1679823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691</xdr:row>
      <xdr:rowOff>133349</xdr:rowOff>
    </xdr:from>
    <xdr:to>
      <xdr:col>2</xdr:col>
      <xdr:colOff>1543050</xdr:colOff>
      <xdr:row>700</xdr:row>
      <xdr:rowOff>107078</xdr:rowOff>
    </xdr:to>
    <xdr:pic>
      <xdr:nvPicPr>
        <xdr:cNvPr id="77" name="Imagem 76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3962400" y="131768849"/>
          <a:ext cx="1057275" cy="1688229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705</xdr:row>
      <xdr:rowOff>108907</xdr:rowOff>
    </xdr:from>
    <xdr:to>
      <xdr:col>1</xdr:col>
      <xdr:colOff>2838451</xdr:colOff>
      <xdr:row>712</xdr:row>
      <xdr:rowOff>143136</xdr:rowOff>
    </xdr:to>
    <xdr:pic>
      <xdr:nvPicPr>
        <xdr:cNvPr id="78" name="Imagem 77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866776" y="134411407"/>
          <a:ext cx="2609850" cy="136772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952500</xdr:colOff>
      <xdr:row>718</xdr:row>
      <xdr:rowOff>153084</xdr:rowOff>
    </xdr:from>
    <xdr:to>
      <xdr:col>1</xdr:col>
      <xdr:colOff>2809875</xdr:colOff>
      <xdr:row>725</xdr:row>
      <xdr:rowOff>162181</xdr:rowOff>
    </xdr:to>
    <xdr:pic>
      <xdr:nvPicPr>
        <xdr:cNvPr id="79" name="Imagem 78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1590675" y="137313084"/>
          <a:ext cx="1857375" cy="1342597"/>
        </a:xfrm>
        <a:prstGeom prst="rect">
          <a:avLst/>
        </a:prstGeom>
      </xdr:spPr>
    </xdr:pic>
    <xdr:clientData/>
  </xdr:twoCellAnchor>
  <xdr:twoCellAnchor editAs="oneCell">
    <xdr:from>
      <xdr:col>1</xdr:col>
      <xdr:colOff>962025</xdr:colOff>
      <xdr:row>730</xdr:row>
      <xdr:rowOff>108348</xdr:rowOff>
    </xdr:from>
    <xdr:to>
      <xdr:col>2</xdr:col>
      <xdr:colOff>419100</xdr:colOff>
      <xdr:row>739</xdr:row>
      <xdr:rowOff>76498</xdr:rowOff>
    </xdr:to>
    <xdr:pic>
      <xdr:nvPicPr>
        <xdr:cNvPr id="80" name="Imagem 79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600200" y="139554348"/>
          <a:ext cx="2381250" cy="168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276226</xdr:colOff>
      <xdr:row>744</xdr:row>
      <xdr:rowOff>91598</xdr:rowOff>
    </xdr:from>
    <xdr:to>
      <xdr:col>1</xdr:col>
      <xdr:colOff>2905126</xdr:colOff>
      <xdr:row>753</xdr:row>
      <xdr:rowOff>38357</xdr:rowOff>
    </xdr:to>
    <xdr:pic>
      <xdr:nvPicPr>
        <xdr:cNvPr id="81" name="Imagem 80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914401" y="141823598"/>
          <a:ext cx="2628900" cy="1661259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744</xdr:row>
      <xdr:rowOff>180975</xdr:rowOff>
    </xdr:from>
    <xdr:to>
      <xdr:col>2</xdr:col>
      <xdr:colOff>1390507</xdr:colOff>
      <xdr:row>753</xdr:row>
      <xdr:rowOff>47878</xdr:rowOff>
    </xdr:to>
    <xdr:pic>
      <xdr:nvPicPr>
        <xdr:cNvPr id="82" name="Imagem 81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876675" y="141912975"/>
          <a:ext cx="990457" cy="1581403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758</xdr:row>
      <xdr:rowOff>173174</xdr:rowOff>
    </xdr:from>
    <xdr:to>
      <xdr:col>1</xdr:col>
      <xdr:colOff>2847975</xdr:colOff>
      <xdr:row>767</xdr:row>
      <xdr:rowOff>38349</xdr:rowOff>
    </xdr:to>
    <xdr:pic>
      <xdr:nvPicPr>
        <xdr:cNvPr id="83" name="Imagem 82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990600" y="144762674"/>
          <a:ext cx="2495550" cy="1579675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759</xdr:row>
      <xdr:rowOff>66675</xdr:rowOff>
    </xdr:from>
    <xdr:to>
      <xdr:col>2</xdr:col>
      <xdr:colOff>1107444</xdr:colOff>
      <xdr:row>767</xdr:row>
      <xdr:rowOff>76454</xdr:rowOff>
    </xdr:to>
    <xdr:pic>
      <xdr:nvPicPr>
        <xdr:cNvPr id="86" name="Imagem 85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3676650" y="144846675"/>
          <a:ext cx="907419" cy="1533779"/>
        </a:xfrm>
        <a:prstGeom prst="rect">
          <a:avLst/>
        </a:prstGeom>
      </xdr:spPr>
    </xdr:pic>
    <xdr:clientData/>
  </xdr:twoCellAnchor>
  <xdr:twoCellAnchor editAs="oneCell">
    <xdr:from>
      <xdr:col>1</xdr:col>
      <xdr:colOff>714375</xdr:colOff>
      <xdr:row>773</xdr:row>
      <xdr:rowOff>21507</xdr:rowOff>
    </xdr:from>
    <xdr:to>
      <xdr:col>1</xdr:col>
      <xdr:colOff>2781300</xdr:colOff>
      <xdr:row>780</xdr:row>
      <xdr:rowOff>95545</xdr:rowOff>
    </xdr:to>
    <xdr:pic>
      <xdr:nvPicPr>
        <xdr:cNvPr id="87" name="Imagem 86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1352550" y="147278007"/>
          <a:ext cx="2066925" cy="1407538"/>
        </a:xfrm>
        <a:prstGeom prst="rect">
          <a:avLst/>
        </a:prstGeom>
      </xdr:spPr>
    </xdr:pic>
    <xdr:clientData/>
  </xdr:twoCellAnchor>
  <xdr:twoCellAnchor editAs="oneCell">
    <xdr:from>
      <xdr:col>1</xdr:col>
      <xdr:colOff>1228726</xdr:colOff>
      <xdr:row>785</xdr:row>
      <xdr:rowOff>33768</xdr:rowOff>
    </xdr:from>
    <xdr:to>
      <xdr:col>2</xdr:col>
      <xdr:colOff>400050</xdr:colOff>
      <xdr:row>792</xdr:row>
      <xdr:rowOff>162244</xdr:rowOff>
    </xdr:to>
    <xdr:pic>
      <xdr:nvPicPr>
        <xdr:cNvPr id="88" name="Imagem 87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1866901" y="149957268"/>
          <a:ext cx="2095499" cy="1461976"/>
        </a:xfrm>
        <a:prstGeom prst="rect">
          <a:avLst/>
        </a:prstGeom>
      </xdr:spPr>
    </xdr:pic>
    <xdr:clientData/>
  </xdr:twoCellAnchor>
  <xdr:twoCellAnchor editAs="oneCell">
    <xdr:from>
      <xdr:col>1</xdr:col>
      <xdr:colOff>638175</xdr:colOff>
      <xdr:row>797</xdr:row>
      <xdr:rowOff>180861</xdr:rowOff>
    </xdr:from>
    <xdr:to>
      <xdr:col>1</xdr:col>
      <xdr:colOff>2486025</xdr:colOff>
      <xdr:row>805</xdr:row>
      <xdr:rowOff>152739</xdr:rowOff>
    </xdr:to>
    <xdr:pic>
      <xdr:nvPicPr>
        <xdr:cNvPr id="89" name="Imagem 88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1276350" y="152009361"/>
          <a:ext cx="1847850" cy="1495878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1047750</xdr:colOff>
      <xdr:row>810</xdr:row>
      <xdr:rowOff>132915</xdr:rowOff>
    </xdr:from>
    <xdr:to>
      <xdr:col>2</xdr:col>
      <xdr:colOff>76200</xdr:colOff>
      <xdr:row>819</xdr:row>
      <xdr:rowOff>66998</xdr:rowOff>
    </xdr:to>
    <xdr:pic>
      <xdr:nvPicPr>
        <xdr:cNvPr id="90" name="Imagem 89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1685925" y="154437915"/>
          <a:ext cx="1952625" cy="1648583"/>
        </a:xfrm>
        <a:prstGeom prst="rect">
          <a:avLst/>
        </a:prstGeom>
      </xdr:spPr>
    </xdr:pic>
    <xdr:clientData/>
  </xdr:twoCellAnchor>
  <xdr:twoCellAnchor editAs="oneCell">
    <xdr:from>
      <xdr:col>1</xdr:col>
      <xdr:colOff>1152526</xdr:colOff>
      <xdr:row>823</xdr:row>
      <xdr:rowOff>161924</xdr:rowOff>
    </xdr:from>
    <xdr:to>
      <xdr:col>1</xdr:col>
      <xdr:colOff>2577994</xdr:colOff>
      <xdr:row>832</xdr:row>
      <xdr:rowOff>105191</xdr:rowOff>
    </xdr:to>
    <xdr:pic>
      <xdr:nvPicPr>
        <xdr:cNvPr id="91" name="Imagem 90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1790701" y="156943424"/>
          <a:ext cx="1425468" cy="1657767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840</xdr:row>
      <xdr:rowOff>13668</xdr:rowOff>
    </xdr:from>
    <xdr:to>
      <xdr:col>1</xdr:col>
      <xdr:colOff>2743200</xdr:colOff>
      <xdr:row>847</xdr:row>
      <xdr:rowOff>152647</xdr:rowOff>
    </xdr:to>
    <xdr:pic>
      <xdr:nvPicPr>
        <xdr:cNvPr id="92" name="Imagem 91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381000" y="159462168"/>
          <a:ext cx="3000375" cy="1472479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839</xdr:row>
      <xdr:rowOff>161924</xdr:rowOff>
    </xdr:from>
    <xdr:to>
      <xdr:col>2</xdr:col>
      <xdr:colOff>2142562</xdr:colOff>
      <xdr:row>847</xdr:row>
      <xdr:rowOff>124073</xdr:rowOff>
    </xdr:to>
    <xdr:pic>
      <xdr:nvPicPr>
        <xdr:cNvPr id="93" name="Imagem 92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3505200" y="159991424"/>
          <a:ext cx="2113987" cy="148614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856</xdr:row>
      <xdr:rowOff>76200</xdr:rowOff>
    </xdr:from>
    <xdr:to>
      <xdr:col>2</xdr:col>
      <xdr:colOff>752979</xdr:colOff>
      <xdr:row>863</xdr:row>
      <xdr:rowOff>124018</xdr:rowOff>
    </xdr:to>
    <xdr:pic>
      <xdr:nvPicPr>
        <xdr:cNvPr id="94" name="Imagem 93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704850" y="163144200"/>
          <a:ext cx="3610479" cy="1381318"/>
        </a:xfrm>
        <a:prstGeom prst="rect">
          <a:avLst/>
        </a:prstGeom>
      </xdr:spPr>
    </xdr:pic>
    <xdr:clientData/>
  </xdr:twoCellAnchor>
  <xdr:twoCellAnchor editAs="oneCell">
    <xdr:from>
      <xdr:col>2</xdr:col>
      <xdr:colOff>895350</xdr:colOff>
      <xdr:row>856</xdr:row>
      <xdr:rowOff>123825</xdr:rowOff>
    </xdr:from>
    <xdr:to>
      <xdr:col>5</xdr:col>
      <xdr:colOff>57502</xdr:colOff>
      <xdr:row>863</xdr:row>
      <xdr:rowOff>76379</xdr:rowOff>
    </xdr:to>
    <xdr:pic>
      <xdr:nvPicPr>
        <xdr:cNvPr id="95" name="Imagem 94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4371975" y="163191825"/>
          <a:ext cx="2524477" cy="1286054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871</xdr:row>
      <xdr:rowOff>28574</xdr:rowOff>
    </xdr:from>
    <xdr:to>
      <xdr:col>1</xdr:col>
      <xdr:colOff>2533433</xdr:colOff>
      <xdr:row>878</xdr:row>
      <xdr:rowOff>181231</xdr:rowOff>
    </xdr:to>
    <xdr:pic>
      <xdr:nvPicPr>
        <xdr:cNvPr id="96" name="Imagem 95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1000125" y="165573074"/>
          <a:ext cx="2171483" cy="1486157"/>
        </a:xfrm>
        <a:prstGeom prst="rect">
          <a:avLst/>
        </a:prstGeom>
      </xdr:spPr>
    </xdr:pic>
    <xdr:clientData/>
  </xdr:twoCellAnchor>
  <xdr:twoCellAnchor editAs="oneCell">
    <xdr:from>
      <xdr:col>1</xdr:col>
      <xdr:colOff>2657475</xdr:colOff>
      <xdr:row>871</xdr:row>
      <xdr:rowOff>56584</xdr:rowOff>
    </xdr:from>
    <xdr:to>
      <xdr:col>2</xdr:col>
      <xdr:colOff>1819275</xdr:colOff>
      <xdr:row>878</xdr:row>
      <xdr:rowOff>162188</xdr:rowOff>
    </xdr:to>
    <xdr:pic>
      <xdr:nvPicPr>
        <xdr:cNvPr id="98" name="Imagem 97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3295650" y="165601084"/>
          <a:ext cx="2085975" cy="1439104"/>
        </a:xfrm>
        <a:prstGeom prst="rect">
          <a:avLst/>
        </a:prstGeom>
      </xdr:spPr>
    </xdr:pic>
    <xdr:clientData/>
  </xdr:twoCellAnchor>
  <xdr:twoCellAnchor editAs="oneCell">
    <xdr:from>
      <xdr:col>1</xdr:col>
      <xdr:colOff>1019175</xdr:colOff>
      <xdr:row>882</xdr:row>
      <xdr:rowOff>123825</xdr:rowOff>
    </xdr:from>
    <xdr:to>
      <xdr:col>1</xdr:col>
      <xdr:colOff>1747815</xdr:colOff>
      <xdr:row>891</xdr:row>
      <xdr:rowOff>143217</xdr:rowOff>
    </xdr:to>
    <xdr:pic>
      <xdr:nvPicPr>
        <xdr:cNvPr id="99" name="Imagem 98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1657350" y="168335325"/>
          <a:ext cx="728640" cy="1733892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897</xdr:row>
      <xdr:rowOff>167646</xdr:rowOff>
    </xdr:from>
    <xdr:to>
      <xdr:col>1</xdr:col>
      <xdr:colOff>2200275</xdr:colOff>
      <xdr:row>906</xdr:row>
      <xdr:rowOff>28833</xdr:rowOff>
    </xdr:to>
    <xdr:pic>
      <xdr:nvPicPr>
        <xdr:cNvPr id="100" name="Imagem 99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1133475" y="171046146"/>
          <a:ext cx="1704975" cy="1575687"/>
        </a:xfrm>
        <a:prstGeom prst="rect">
          <a:avLst/>
        </a:prstGeom>
      </xdr:spPr>
    </xdr:pic>
    <xdr:clientData/>
  </xdr:twoCellAnchor>
  <xdr:twoCellAnchor editAs="oneCell">
    <xdr:from>
      <xdr:col>1</xdr:col>
      <xdr:colOff>2419350</xdr:colOff>
      <xdr:row>898</xdr:row>
      <xdr:rowOff>28574</xdr:rowOff>
    </xdr:from>
    <xdr:to>
      <xdr:col>2</xdr:col>
      <xdr:colOff>1222769</xdr:colOff>
      <xdr:row>906</xdr:row>
      <xdr:rowOff>47891</xdr:rowOff>
    </xdr:to>
    <xdr:pic>
      <xdr:nvPicPr>
        <xdr:cNvPr id="101" name="Imagem 100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3057525" y="171097574"/>
          <a:ext cx="1727594" cy="1543317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913</xdr:row>
      <xdr:rowOff>34724</xdr:rowOff>
    </xdr:from>
    <xdr:to>
      <xdr:col>1</xdr:col>
      <xdr:colOff>2305050</xdr:colOff>
      <xdr:row>920</xdr:row>
      <xdr:rowOff>143090</xdr:rowOff>
    </xdr:to>
    <xdr:pic>
      <xdr:nvPicPr>
        <xdr:cNvPr id="102" name="Imagem 101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771525" y="173961224"/>
          <a:ext cx="2171700" cy="1441866"/>
        </a:xfrm>
        <a:prstGeom prst="rect">
          <a:avLst/>
        </a:prstGeom>
      </xdr:spPr>
    </xdr:pic>
    <xdr:clientData/>
  </xdr:twoCellAnchor>
  <xdr:twoCellAnchor editAs="oneCell">
    <xdr:from>
      <xdr:col>1</xdr:col>
      <xdr:colOff>2552700</xdr:colOff>
      <xdr:row>913</xdr:row>
      <xdr:rowOff>85255</xdr:rowOff>
    </xdr:from>
    <xdr:to>
      <xdr:col>2</xdr:col>
      <xdr:colOff>1828800</xdr:colOff>
      <xdr:row>921</xdr:row>
      <xdr:rowOff>19268</xdr:rowOff>
    </xdr:to>
    <xdr:pic>
      <xdr:nvPicPr>
        <xdr:cNvPr id="103" name="Imagem 102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3190875" y="174011755"/>
          <a:ext cx="2200275" cy="1458013"/>
        </a:xfrm>
        <a:prstGeom prst="rect">
          <a:avLst/>
        </a:prstGeom>
      </xdr:spPr>
    </xdr:pic>
    <xdr:clientData/>
  </xdr:twoCellAnchor>
  <xdr:twoCellAnchor editAs="oneCell">
    <xdr:from>
      <xdr:col>1</xdr:col>
      <xdr:colOff>733425</xdr:colOff>
      <xdr:row>925</xdr:row>
      <xdr:rowOff>148889</xdr:rowOff>
    </xdr:from>
    <xdr:to>
      <xdr:col>1</xdr:col>
      <xdr:colOff>2847975</xdr:colOff>
      <xdr:row>934</xdr:row>
      <xdr:rowOff>57484</xdr:rowOff>
    </xdr:to>
    <xdr:pic>
      <xdr:nvPicPr>
        <xdr:cNvPr id="104" name="Imagem 103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1371600" y="176551889"/>
          <a:ext cx="2114550" cy="1623095"/>
        </a:xfrm>
        <a:prstGeom prst="rect">
          <a:avLst/>
        </a:prstGeom>
      </xdr:spPr>
    </xdr:pic>
    <xdr:clientData/>
  </xdr:twoCellAnchor>
  <xdr:twoCellAnchor editAs="oneCell">
    <xdr:from>
      <xdr:col>1</xdr:col>
      <xdr:colOff>1076326</xdr:colOff>
      <xdr:row>937</xdr:row>
      <xdr:rowOff>84905</xdr:rowOff>
    </xdr:from>
    <xdr:to>
      <xdr:col>1</xdr:col>
      <xdr:colOff>1800226</xdr:colOff>
      <xdr:row>946</xdr:row>
      <xdr:rowOff>95588</xdr:rowOff>
    </xdr:to>
    <xdr:pic>
      <xdr:nvPicPr>
        <xdr:cNvPr id="105" name="Imagem 104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1714501" y="178964405"/>
          <a:ext cx="723900" cy="1725183"/>
        </a:xfrm>
        <a:prstGeom prst="rect">
          <a:avLst/>
        </a:prstGeom>
      </xdr:spPr>
    </xdr:pic>
    <xdr:clientData/>
  </xdr:twoCellAnchor>
  <xdr:twoCellAnchor editAs="oneCell">
    <xdr:from>
      <xdr:col>1</xdr:col>
      <xdr:colOff>914401</xdr:colOff>
      <xdr:row>950</xdr:row>
      <xdr:rowOff>132486</xdr:rowOff>
    </xdr:from>
    <xdr:to>
      <xdr:col>1</xdr:col>
      <xdr:colOff>2800351</xdr:colOff>
      <xdr:row>959</xdr:row>
      <xdr:rowOff>9856</xdr:rowOff>
    </xdr:to>
    <xdr:pic>
      <xdr:nvPicPr>
        <xdr:cNvPr id="106" name="Imagem 105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1552576" y="181107486"/>
          <a:ext cx="1885950" cy="1591870"/>
        </a:xfrm>
        <a:prstGeom prst="rect">
          <a:avLst/>
        </a:prstGeom>
      </xdr:spPr>
    </xdr:pic>
    <xdr:clientData/>
  </xdr:twoCellAnchor>
  <xdr:twoCellAnchor editAs="oneCell">
    <xdr:from>
      <xdr:col>1</xdr:col>
      <xdr:colOff>819151</xdr:colOff>
      <xdr:row>964</xdr:row>
      <xdr:rowOff>57149</xdr:rowOff>
    </xdr:from>
    <xdr:to>
      <xdr:col>2</xdr:col>
      <xdr:colOff>223522</xdr:colOff>
      <xdr:row>971</xdr:row>
      <xdr:rowOff>171714</xdr:rowOff>
    </xdr:to>
    <xdr:pic>
      <xdr:nvPicPr>
        <xdr:cNvPr id="107" name="Imagem 106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1457326" y="183889649"/>
          <a:ext cx="2328546" cy="1448065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990600</xdr:colOff>
      <xdr:row>976</xdr:row>
      <xdr:rowOff>150034</xdr:rowOff>
    </xdr:from>
    <xdr:to>
      <xdr:col>2</xdr:col>
      <xdr:colOff>114300</xdr:colOff>
      <xdr:row>985</xdr:row>
      <xdr:rowOff>19389</xdr:rowOff>
    </xdr:to>
    <xdr:pic>
      <xdr:nvPicPr>
        <xdr:cNvPr id="108" name="Imagem 107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1628775" y="186268534"/>
          <a:ext cx="2047875" cy="158385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990</xdr:row>
      <xdr:rowOff>60725</xdr:rowOff>
    </xdr:from>
    <xdr:to>
      <xdr:col>2</xdr:col>
      <xdr:colOff>590550</xdr:colOff>
      <xdr:row>998</xdr:row>
      <xdr:rowOff>9747</xdr:rowOff>
    </xdr:to>
    <xdr:pic>
      <xdr:nvPicPr>
        <xdr:cNvPr id="109" name="Imagem 108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1171575" y="188846225"/>
          <a:ext cx="2981325" cy="1473022"/>
        </a:xfrm>
        <a:prstGeom prst="rect">
          <a:avLst/>
        </a:prstGeom>
      </xdr:spPr>
    </xdr:pic>
    <xdr:clientData/>
  </xdr:twoCellAnchor>
  <xdr:twoCellAnchor editAs="oneCell">
    <xdr:from>
      <xdr:col>1</xdr:col>
      <xdr:colOff>1095375</xdr:colOff>
      <xdr:row>1003</xdr:row>
      <xdr:rowOff>160355</xdr:rowOff>
    </xdr:from>
    <xdr:to>
      <xdr:col>2</xdr:col>
      <xdr:colOff>581025</xdr:colOff>
      <xdr:row>1011</xdr:row>
      <xdr:rowOff>95570</xdr:rowOff>
    </xdr:to>
    <xdr:pic>
      <xdr:nvPicPr>
        <xdr:cNvPr id="110" name="Imagem 109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1733550" y="191231855"/>
          <a:ext cx="2409825" cy="1459215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1171576</xdr:colOff>
      <xdr:row>1017</xdr:row>
      <xdr:rowOff>184457</xdr:rowOff>
    </xdr:from>
    <xdr:to>
      <xdr:col>2</xdr:col>
      <xdr:colOff>876301</xdr:colOff>
      <xdr:row>1026</xdr:row>
      <xdr:rowOff>76507</xdr:rowOff>
    </xdr:to>
    <xdr:pic>
      <xdr:nvPicPr>
        <xdr:cNvPr id="111" name="Imagem 110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1809751" y="193922957"/>
          <a:ext cx="2628900" cy="1606550"/>
        </a:xfrm>
        <a:prstGeom prst="rect">
          <a:avLst/>
        </a:prstGeom>
      </xdr:spPr>
    </xdr:pic>
    <xdr:clientData/>
  </xdr:twoCellAnchor>
  <xdr:twoCellAnchor editAs="oneCell">
    <xdr:from>
      <xdr:col>1</xdr:col>
      <xdr:colOff>790576</xdr:colOff>
      <xdr:row>1032</xdr:row>
      <xdr:rowOff>92385</xdr:rowOff>
    </xdr:from>
    <xdr:to>
      <xdr:col>2</xdr:col>
      <xdr:colOff>1085851</xdr:colOff>
      <xdr:row>1039</xdr:row>
      <xdr:rowOff>38302</xdr:rowOff>
    </xdr:to>
    <xdr:pic>
      <xdr:nvPicPr>
        <xdr:cNvPr id="112" name="Imagem 111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1428751" y="196688385"/>
          <a:ext cx="3219450" cy="1279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1"/>
  <sheetViews>
    <sheetView showGridLines="0" tabSelected="1" zoomScaleNormal="100" workbookViewId="0">
      <selection activeCell="A11" sqref="A11"/>
    </sheetView>
  </sheetViews>
  <sheetFormatPr defaultRowHeight="15" x14ac:dyDescent="0.25"/>
  <cols>
    <col min="1" max="1" width="9.5703125" style="1" customWidth="1"/>
    <col min="2" max="2" width="43.85546875" style="1" bestFit="1" customWidth="1"/>
    <col min="3" max="3" width="32.140625" style="1" bestFit="1" customWidth="1"/>
    <col min="4" max="5" width="9.140625" style="1" customWidth="1"/>
    <col min="6" max="8" width="9.140625" style="1"/>
    <col min="9" max="9" width="9.7109375" style="1" customWidth="1"/>
    <col min="10" max="10" width="10.5703125" bestFit="1" customWidth="1"/>
    <col min="11" max="11" width="9.140625" customWidth="1"/>
  </cols>
  <sheetData>
    <row r="1" spans="1:12" x14ac:dyDescent="0.25">
      <c r="A1" s="12"/>
      <c r="B1" s="12"/>
      <c r="C1" s="3"/>
      <c r="D1" s="3"/>
      <c r="E1" s="4"/>
      <c r="F1" s="4"/>
      <c r="G1" s="4"/>
      <c r="H1" s="4"/>
      <c r="I1" s="4"/>
      <c r="J1" s="4"/>
      <c r="K1" s="3"/>
      <c r="L1" s="3"/>
    </row>
    <row r="2" spans="1:12" x14ac:dyDescent="0.25">
      <c r="A2" s="12"/>
      <c r="B2" s="12"/>
      <c r="C2" s="3"/>
      <c r="D2" s="3"/>
      <c r="E2" s="4"/>
      <c r="F2" s="4"/>
      <c r="G2" s="4"/>
      <c r="H2" s="4"/>
      <c r="I2" s="4"/>
      <c r="J2" s="4"/>
      <c r="K2" s="3"/>
      <c r="L2" s="3"/>
    </row>
    <row r="3" spans="1:12" x14ac:dyDescent="0.25">
      <c r="A3" s="12"/>
      <c r="B3" s="12"/>
      <c r="C3" s="3"/>
      <c r="D3" s="3"/>
      <c r="E3" s="4"/>
      <c r="F3" s="4"/>
      <c r="G3" s="4"/>
      <c r="H3" s="4"/>
      <c r="I3" s="4"/>
      <c r="J3" s="4"/>
      <c r="K3" s="3"/>
      <c r="L3" s="3"/>
    </row>
    <row r="4" spans="1:12" x14ac:dyDescent="0.25">
      <c r="A4" s="12"/>
      <c r="B4" s="12"/>
      <c r="C4" s="3"/>
      <c r="D4" s="3"/>
      <c r="E4" s="4"/>
      <c r="F4" s="4"/>
      <c r="G4" s="4"/>
      <c r="H4" s="4"/>
      <c r="I4" s="4"/>
      <c r="J4" s="4"/>
      <c r="K4" s="3"/>
      <c r="L4" s="3"/>
    </row>
    <row r="5" spans="1:12" x14ac:dyDescent="0.25">
      <c r="A5" s="12"/>
      <c r="B5" s="12"/>
      <c r="C5" s="3"/>
      <c r="D5" s="3"/>
      <c r="E5" s="4"/>
      <c r="F5" s="4"/>
      <c r="G5" s="4"/>
      <c r="H5" s="4"/>
      <c r="I5" s="4"/>
      <c r="J5" s="4"/>
      <c r="K5" s="3"/>
      <c r="L5" s="3"/>
    </row>
    <row r="6" spans="1:12" x14ac:dyDescent="0.25">
      <c r="A6" s="12"/>
      <c r="B6" s="12"/>
      <c r="C6" s="3"/>
      <c r="D6" s="3"/>
      <c r="E6" s="4"/>
      <c r="F6" s="4"/>
      <c r="G6" s="4"/>
      <c r="H6" s="4"/>
      <c r="I6" s="4"/>
      <c r="J6" s="4"/>
      <c r="K6" s="3"/>
      <c r="L6" s="3"/>
    </row>
    <row r="7" spans="1:12" x14ac:dyDescent="0.25">
      <c r="A7" s="12"/>
      <c r="B7" s="12"/>
      <c r="C7" s="3"/>
      <c r="D7" s="3"/>
      <c r="E7" s="4"/>
      <c r="F7" s="4"/>
      <c r="G7" s="4"/>
      <c r="H7" s="4"/>
      <c r="I7" s="4"/>
      <c r="J7" s="4"/>
      <c r="K7" s="3"/>
      <c r="L7" s="3"/>
    </row>
    <row r="8" spans="1:12" x14ac:dyDescent="0.25">
      <c r="A8" s="12"/>
      <c r="B8" s="12"/>
      <c r="C8" s="3"/>
      <c r="D8" s="3"/>
      <c r="E8" s="4"/>
      <c r="F8" s="4"/>
      <c r="G8" s="4"/>
      <c r="H8" s="4"/>
      <c r="I8" s="4"/>
      <c r="J8" s="4"/>
      <c r="K8" s="3"/>
      <c r="L8" s="3"/>
    </row>
    <row r="9" spans="1:12" x14ac:dyDescent="0.25">
      <c r="A9" s="12"/>
      <c r="B9" s="12"/>
      <c r="C9" s="3"/>
      <c r="D9" s="3"/>
      <c r="E9" s="4"/>
      <c r="F9" s="4"/>
      <c r="G9" s="4"/>
      <c r="H9" s="4"/>
      <c r="I9" s="4"/>
      <c r="J9" s="4"/>
      <c r="K9" s="3"/>
      <c r="L9" s="3"/>
    </row>
    <row r="10" spans="1:12" x14ac:dyDescent="0.25">
      <c r="A10" s="12"/>
      <c r="B10" s="12"/>
      <c r="C10" s="3"/>
      <c r="D10" s="3"/>
      <c r="E10" s="4"/>
      <c r="F10" s="4"/>
      <c r="G10" s="4"/>
      <c r="H10" s="4"/>
      <c r="I10" s="4"/>
      <c r="J10" s="4"/>
      <c r="K10" s="3"/>
      <c r="L10" s="3"/>
    </row>
    <row r="11" spans="1:12" x14ac:dyDescent="0.25">
      <c r="A11" s="11" t="s">
        <v>0</v>
      </c>
      <c r="B11" s="11" t="s">
        <v>1</v>
      </c>
      <c r="C11" s="11" t="s">
        <v>8</v>
      </c>
      <c r="D11" s="11" t="s">
        <v>2</v>
      </c>
      <c r="E11" s="11" t="s">
        <v>3</v>
      </c>
      <c r="F11" s="11" t="s">
        <v>4</v>
      </c>
      <c r="G11" s="11" t="s">
        <v>5</v>
      </c>
      <c r="H11" s="11" t="s">
        <v>9</v>
      </c>
      <c r="I11" s="11" t="s">
        <v>7</v>
      </c>
      <c r="J11" s="11" t="s">
        <v>6</v>
      </c>
    </row>
    <row r="12" spans="1:12" x14ac:dyDescent="0.25">
      <c r="A12" s="6" t="s">
        <v>10</v>
      </c>
      <c r="B12" s="2" t="s">
        <v>12</v>
      </c>
      <c r="C12" s="2" t="s">
        <v>13</v>
      </c>
      <c r="D12" s="2"/>
      <c r="E12" s="2"/>
      <c r="F12" s="2"/>
      <c r="G12" s="2"/>
      <c r="H12" s="2"/>
      <c r="I12" s="2">
        <f>SUM(D12:H12)</f>
        <v>0</v>
      </c>
      <c r="J12" s="5">
        <v>49.99</v>
      </c>
    </row>
    <row r="13" spans="1:12" x14ac:dyDescent="0.25">
      <c r="A13" s="6" t="s">
        <v>10</v>
      </c>
      <c r="B13" s="2" t="s">
        <v>12</v>
      </c>
      <c r="C13" s="2" t="s">
        <v>14</v>
      </c>
      <c r="D13" s="2"/>
      <c r="E13" s="2"/>
      <c r="F13" s="2"/>
      <c r="G13" s="2"/>
      <c r="H13" s="2"/>
      <c r="I13" s="2">
        <f t="shared" ref="I13:I17" si="0">SUM(D13:H13)</f>
        <v>0</v>
      </c>
      <c r="J13" s="5">
        <v>49.99</v>
      </c>
    </row>
    <row r="14" spans="1:12" x14ac:dyDescent="0.25">
      <c r="A14" s="6" t="s">
        <v>10</v>
      </c>
      <c r="B14" s="2" t="s">
        <v>12</v>
      </c>
      <c r="C14" s="2" t="s">
        <v>15</v>
      </c>
      <c r="D14" s="2"/>
      <c r="E14" s="2"/>
      <c r="F14" s="2"/>
      <c r="G14" s="2"/>
      <c r="H14" s="2"/>
      <c r="I14" s="2">
        <f t="shared" si="0"/>
        <v>0</v>
      </c>
      <c r="J14" s="5">
        <v>49.99</v>
      </c>
    </row>
    <row r="15" spans="1:12" x14ac:dyDescent="0.25">
      <c r="A15" s="6" t="s">
        <v>10</v>
      </c>
      <c r="B15" s="2" t="s">
        <v>12</v>
      </c>
      <c r="C15" s="2" t="s">
        <v>16</v>
      </c>
      <c r="D15" s="2"/>
      <c r="E15" s="2"/>
      <c r="F15" s="2"/>
      <c r="G15" s="2"/>
      <c r="H15" s="2"/>
      <c r="I15" s="2">
        <f t="shared" si="0"/>
        <v>0</v>
      </c>
      <c r="J15" s="5">
        <v>49.99</v>
      </c>
    </row>
    <row r="16" spans="1:12" x14ac:dyDescent="0.25">
      <c r="A16" s="6" t="s">
        <v>10</v>
      </c>
      <c r="B16" s="2" t="s">
        <v>12</v>
      </c>
      <c r="C16" s="2" t="s">
        <v>17</v>
      </c>
      <c r="D16" s="2"/>
      <c r="E16" s="2"/>
      <c r="F16" s="2"/>
      <c r="G16" s="2"/>
      <c r="H16" s="2"/>
      <c r="I16" s="2">
        <f t="shared" si="0"/>
        <v>0</v>
      </c>
      <c r="J16" s="5">
        <v>49.99</v>
      </c>
    </row>
    <row r="17" spans="1:10" x14ac:dyDescent="0.25">
      <c r="A17" s="6" t="s">
        <v>10</v>
      </c>
      <c r="B17" s="2" t="s">
        <v>12</v>
      </c>
      <c r="C17" s="2" t="s">
        <v>18</v>
      </c>
      <c r="D17" s="2"/>
      <c r="E17" s="2"/>
      <c r="F17" s="2"/>
      <c r="G17" s="2"/>
      <c r="H17" s="2"/>
      <c r="I17" s="2">
        <f t="shared" si="0"/>
        <v>0</v>
      </c>
      <c r="J17" s="5">
        <v>49.99</v>
      </c>
    </row>
    <row r="28" spans="1:10" x14ac:dyDescent="0.25">
      <c r="A28" s="11" t="s">
        <v>0</v>
      </c>
      <c r="B28" s="11" t="s">
        <v>1</v>
      </c>
      <c r="C28" s="11" t="s">
        <v>8</v>
      </c>
      <c r="D28" s="11" t="s">
        <v>2</v>
      </c>
      <c r="E28" s="11" t="s">
        <v>3</v>
      </c>
      <c r="F28" s="11" t="s">
        <v>4</v>
      </c>
      <c r="G28" s="11" t="s">
        <v>5</v>
      </c>
      <c r="H28" s="11" t="s">
        <v>9</v>
      </c>
      <c r="I28" s="11" t="s">
        <v>7</v>
      </c>
      <c r="J28" s="11" t="s">
        <v>6</v>
      </c>
    </row>
    <row r="29" spans="1:10" x14ac:dyDescent="0.25">
      <c r="A29" s="6" t="s">
        <v>22</v>
      </c>
      <c r="B29" s="2" t="s">
        <v>24</v>
      </c>
      <c r="C29" s="2" t="s">
        <v>19</v>
      </c>
      <c r="D29" s="2"/>
      <c r="E29" s="2"/>
      <c r="F29" s="2"/>
      <c r="G29" s="2"/>
      <c r="H29" s="2"/>
      <c r="I29" s="2">
        <f>SUM(D29:H29)</f>
        <v>0</v>
      </c>
      <c r="J29" s="5">
        <v>49.99</v>
      </c>
    </row>
    <row r="30" spans="1:10" x14ac:dyDescent="0.25">
      <c r="A30" s="6" t="s">
        <v>22</v>
      </c>
      <c r="B30" s="2" t="s">
        <v>24</v>
      </c>
      <c r="C30" s="2" t="s">
        <v>14</v>
      </c>
      <c r="D30" s="2"/>
      <c r="E30" s="2"/>
      <c r="F30" s="2"/>
      <c r="G30" s="2"/>
      <c r="H30" s="2"/>
      <c r="I30" s="2">
        <f t="shared" ref="I30:I34" si="1">SUM(D30:H30)</f>
        <v>0</v>
      </c>
      <c r="J30" s="5">
        <v>49.99</v>
      </c>
    </row>
    <row r="31" spans="1:10" x14ac:dyDescent="0.25">
      <c r="A31" s="6" t="s">
        <v>22</v>
      </c>
      <c r="B31" s="2" t="s">
        <v>24</v>
      </c>
      <c r="C31" s="2" t="s">
        <v>15</v>
      </c>
      <c r="D31" s="2"/>
      <c r="E31" s="2"/>
      <c r="F31" s="2"/>
      <c r="G31" s="2"/>
      <c r="H31" s="2"/>
      <c r="I31" s="2">
        <f t="shared" si="1"/>
        <v>0</v>
      </c>
      <c r="J31" s="5">
        <v>49.99</v>
      </c>
    </row>
    <row r="32" spans="1:10" x14ac:dyDescent="0.25">
      <c r="A32" s="6" t="s">
        <v>22</v>
      </c>
      <c r="B32" s="2" t="s">
        <v>24</v>
      </c>
      <c r="C32" s="2" t="s">
        <v>16</v>
      </c>
      <c r="D32" s="2"/>
      <c r="E32" s="2"/>
      <c r="F32" s="2"/>
      <c r="G32" s="2"/>
      <c r="H32" s="2"/>
      <c r="I32" s="2">
        <f t="shared" si="1"/>
        <v>0</v>
      </c>
      <c r="J32" s="5">
        <v>49.99</v>
      </c>
    </row>
    <row r="33" spans="1:10" x14ac:dyDescent="0.25">
      <c r="A33" s="6" t="s">
        <v>22</v>
      </c>
      <c r="B33" s="2" t="s">
        <v>24</v>
      </c>
      <c r="C33" s="2" t="s">
        <v>20</v>
      </c>
      <c r="D33" s="2"/>
      <c r="E33" s="2"/>
      <c r="F33" s="2"/>
      <c r="G33" s="2"/>
      <c r="H33" s="2"/>
      <c r="I33" s="2">
        <f t="shared" si="1"/>
        <v>0</v>
      </c>
      <c r="J33" s="5">
        <v>49.99</v>
      </c>
    </row>
    <row r="34" spans="1:10" x14ac:dyDescent="0.25">
      <c r="A34" s="6" t="s">
        <v>22</v>
      </c>
      <c r="B34" s="2" t="s">
        <v>24</v>
      </c>
      <c r="C34" s="2" t="s">
        <v>18</v>
      </c>
      <c r="D34" s="2"/>
      <c r="E34" s="2"/>
      <c r="F34" s="2"/>
      <c r="G34" s="2"/>
      <c r="H34" s="2"/>
      <c r="I34" s="2">
        <f t="shared" si="1"/>
        <v>0</v>
      </c>
      <c r="J34" s="5">
        <v>49.99</v>
      </c>
    </row>
    <row r="35" spans="1:10" x14ac:dyDescent="0.25">
      <c r="A35" s="6" t="s">
        <v>22</v>
      </c>
      <c r="B35" s="2" t="s">
        <v>24</v>
      </c>
      <c r="C35" s="2" t="s">
        <v>21</v>
      </c>
      <c r="D35" s="2"/>
      <c r="E35" s="2"/>
      <c r="F35" s="2"/>
      <c r="G35" s="2"/>
      <c r="H35" s="2"/>
      <c r="I35" s="2">
        <f t="shared" ref="I35" si="2">SUM(D35:H35)</f>
        <v>0</v>
      </c>
      <c r="J35" s="5">
        <v>49.99</v>
      </c>
    </row>
    <row r="46" spans="1:10" x14ac:dyDescent="0.25">
      <c r="A46" s="11" t="s">
        <v>0</v>
      </c>
      <c r="B46" s="11" t="s">
        <v>1</v>
      </c>
      <c r="C46" s="11" t="s">
        <v>8</v>
      </c>
      <c r="D46" s="11" t="s">
        <v>2</v>
      </c>
      <c r="E46" s="11" t="s">
        <v>3</v>
      </c>
      <c r="F46" s="11" t="s">
        <v>4</v>
      </c>
      <c r="G46" s="11" t="s">
        <v>5</v>
      </c>
      <c r="H46" s="11" t="s">
        <v>9</v>
      </c>
      <c r="I46" s="11" t="s">
        <v>7</v>
      </c>
      <c r="J46" s="11" t="s">
        <v>6</v>
      </c>
    </row>
    <row r="47" spans="1:10" x14ac:dyDescent="0.25">
      <c r="A47" s="6" t="s">
        <v>25</v>
      </c>
      <c r="B47" s="6" t="s">
        <v>26</v>
      </c>
      <c r="C47" s="2" t="s">
        <v>14</v>
      </c>
      <c r="D47" s="2"/>
      <c r="E47" s="2"/>
      <c r="F47" s="2"/>
      <c r="G47" s="2"/>
      <c r="H47" s="2"/>
      <c r="I47" s="2">
        <f t="shared" ref="I47:I49" si="3">SUM(D47:H47)</f>
        <v>0</v>
      </c>
      <c r="J47" s="5">
        <v>44.99</v>
      </c>
    </row>
    <row r="48" spans="1:10" x14ac:dyDescent="0.25">
      <c r="A48" s="6" t="s">
        <v>25</v>
      </c>
      <c r="B48" s="6" t="s">
        <v>26</v>
      </c>
      <c r="C48" s="2" t="s">
        <v>15</v>
      </c>
      <c r="D48" s="2"/>
      <c r="E48" s="2"/>
      <c r="F48" s="2"/>
      <c r="G48" s="2"/>
      <c r="H48" s="2"/>
      <c r="I48" s="2">
        <f t="shared" si="3"/>
        <v>0</v>
      </c>
      <c r="J48" s="5">
        <v>44.99</v>
      </c>
    </row>
    <row r="49" spans="1:10" x14ac:dyDescent="0.25">
      <c r="A49" s="6" t="s">
        <v>25</v>
      </c>
      <c r="B49" s="6" t="s">
        <v>26</v>
      </c>
      <c r="C49" s="2" t="s">
        <v>16</v>
      </c>
      <c r="D49" s="2"/>
      <c r="E49" s="2"/>
      <c r="F49" s="2"/>
      <c r="G49" s="2"/>
      <c r="H49" s="2"/>
      <c r="I49" s="2">
        <f t="shared" si="3"/>
        <v>0</v>
      </c>
      <c r="J49" s="5">
        <v>44.99</v>
      </c>
    </row>
    <row r="50" spans="1:10" x14ac:dyDescent="0.25">
      <c r="A50" s="6" t="s">
        <v>25</v>
      </c>
      <c r="B50" s="6" t="s">
        <v>26</v>
      </c>
      <c r="C50" s="2" t="s">
        <v>18</v>
      </c>
      <c r="D50" s="2"/>
      <c r="E50" s="2"/>
      <c r="F50" s="2"/>
      <c r="G50" s="2"/>
      <c r="H50" s="2"/>
      <c r="I50" s="2">
        <f t="shared" ref="I50" si="4">SUM(D50:H50)</f>
        <v>0</v>
      </c>
      <c r="J50" s="5">
        <v>44.99</v>
      </c>
    </row>
    <row r="61" spans="1:10" x14ac:dyDescent="0.25">
      <c r="A61" s="11" t="s">
        <v>0</v>
      </c>
      <c r="B61" s="11" t="s">
        <v>1</v>
      </c>
      <c r="C61" s="11" t="s">
        <v>8</v>
      </c>
      <c r="D61" s="11" t="s">
        <v>2</v>
      </c>
      <c r="E61" s="11" t="s">
        <v>3</v>
      </c>
      <c r="F61" s="11" t="s">
        <v>4</v>
      </c>
      <c r="G61" s="11" t="s">
        <v>5</v>
      </c>
      <c r="H61" s="11" t="s">
        <v>9</v>
      </c>
      <c r="I61" s="11" t="s">
        <v>7</v>
      </c>
      <c r="J61" s="11" t="s">
        <v>6</v>
      </c>
    </row>
    <row r="62" spans="1:10" x14ac:dyDescent="0.25">
      <c r="A62" s="6" t="s">
        <v>27</v>
      </c>
      <c r="B62" s="6" t="s">
        <v>28</v>
      </c>
      <c r="C62" s="2" t="s">
        <v>29</v>
      </c>
      <c r="D62" s="2"/>
      <c r="E62" s="2"/>
      <c r="F62" s="2"/>
      <c r="G62" s="2"/>
      <c r="H62" s="2"/>
      <c r="I62" s="2">
        <f t="shared" ref="I62:I64" si="5">SUM(D62:H62)</f>
        <v>0</v>
      </c>
      <c r="J62" s="5">
        <v>59.99</v>
      </c>
    </row>
    <row r="63" spans="1:10" x14ac:dyDescent="0.25">
      <c r="A63" s="6" t="s">
        <v>27</v>
      </c>
      <c r="B63" s="6" t="s">
        <v>28</v>
      </c>
      <c r="C63" s="2" t="s">
        <v>30</v>
      </c>
      <c r="D63" s="2"/>
      <c r="E63" s="2"/>
      <c r="F63" s="2"/>
      <c r="G63" s="2"/>
      <c r="H63" s="2"/>
      <c r="I63" s="2">
        <f t="shared" si="5"/>
        <v>0</v>
      </c>
      <c r="J63" s="5">
        <v>59.99</v>
      </c>
    </row>
    <row r="64" spans="1:10" x14ac:dyDescent="0.25">
      <c r="A64" s="6" t="s">
        <v>27</v>
      </c>
      <c r="B64" s="6" t="s">
        <v>28</v>
      </c>
      <c r="C64" s="2" t="s">
        <v>31</v>
      </c>
      <c r="D64" s="2"/>
      <c r="E64" s="2"/>
      <c r="F64" s="2"/>
      <c r="G64" s="2"/>
      <c r="H64" s="2"/>
      <c r="I64" s="2">
        <f t="shared" si="5"/>
        <v>0</v>
      </c>
      <c r="J64" s="5">
        <v>59.99</v>
      </c>
    </row>
    <row r="65" spans="1:10" x14ac:dyDescent="0.25">
      <c r="A65" s="6" t="s">
        <v>27</v>
      </c>
      <c r="B65" s="6" t="s">
        <v>28</v>
      </c>
      <c r="C65" s="2" t="s">
        <v>32</v>
      </c>
      <c r="D65" s="2"/>
      <c r="E65" s="2"/>
      <c r="F65" s="2"/>
      <c r="G65" s="2"/>
      <c r="H65" s="2"/>
      <c r="I65" s="2">
        <f t="shared" ref="I65" si="6">SUM(D65:H65)</f>
        <v>0</v>
      </c>
      <c r="J65" s="5">
        <v>59.99</v>
      </c>
    </row>
    <row r="76" spans="1:10" x14ac:dyDescent="0.25">
      <c r="A76" s="11" t="s">
        <v>0</v>
      </c>
      <c r="B76" s="11" t="s">
        <v>1</v>
      </c>
      <c r="C76" s="11" t="s">
        <v>8</v>
      </c>
      <c r="D76" s="11" t="s">
        <v>2</v>
      </c>
      <c r="E76" s="11" t="s">
        <v>3</v>
      </c>
      <c r="F76" s="11" t="s">
        <v>4</v>
      </c>
      <c r="G76" s="11" t="s">
        <v>5</v>
      </c>
      <c r="H76" s="11" t="s">
        <v>9</v>
      </c>
      <c r="I76" s="11" t="s">
        <v>7</v>
      </c>
      <c r="J76" s="11" t="s">
        <v>6</v>
      </c>
    </row>
    <row r="77" spans="1:10" x14ac:dyDescent="0.25">
      <c r="A77" s="6" t="s">
        <v>33</v>
      </c>
      <c r="B77" s="6" t="s">
        <v>34</v>
      </c>
      <c r="C77" s="2" t="s">
        <v>29</v>
      </c>
      <c r="D77" s="2"/>
      <c r="E77" s="2"/>
      <c r="F77" s="2"/>
      <c r="G77" s="2"/>
      <c r="H77" s="2"/>
      <c r="I77" s="2">
        <f t="shared" ref="I77:I79" si="7">SUM(D77:H77)</f>
        <v>0</v>
      </c>
      <c r="J77" s="5">
        <v>59.99</v>
      </c>
    </row>
    <row r="78" spans="1:10" x14ac:dyDescent="0.25">
      <c r="A78" s="6" t="s">
        <v>33</v>
      </c>
      <c r="B78" s="6" t="s">
        <v>34</v>
      </c>
      <c r="C78" s="2" t="s">
        <v>35</v>
      </c>
      <c r="D78" s="2"/>
      <c r="E78" s="2"/>
      <c r="F78" s="2"/>
      <c r="G78" s="2"/>
      <c r="H78" s="2"/>
      <c r="I78" s="2">
        <f t="shared" si="7"/>
        <v>0</v>
      </c>
      <c r="J78" s="5">
        <v>59.99</v>
      </c>
    </row>
    <row r="79" spans="1:10" x14ac:dyDescent="0.25">
      <c r="A79" s="6" t="s">
        <v>33</v>
      </c>
      <c r="B79" s="6" t="s">
        <v>34</v>
      </c>
      <c r="C79" s="2" t="s">
        <v>31</v>
      </c>
      <c r="D79" s="2"/>
      <c r="E79" s="2"/>
      <c r="F79" s="2"/>
      <c r="G79" s="2"/>
      <c r="H79" s="2"/>
      <c r="I79" s="2">
        <f t="shared" si="7"/>
        <v>0</v>
      </c>
      <c r="J79" s="5">
        <v>59.99</v>
      </c>
    </row>
    <row r="80" spans="1:10" x14ac:dyDescent="0.25">
      <c r="A80" s="6" t="s">
        <v>33</v>
      </c>
      <c r="B80" s="6" t="s">
        <v>34</v>
      </c>
      <c r="C80" s="2" t="s">
        <v>36</v>
      </c>
      <c r="D80" s="2"/>
      <c r="E80" s="2"/>
      <c r="F80" s="2"/>
      <c r="G80" s="2"/>
      <c r="H80" s="2"/>
      <c r="I80" s="2">
        <f t="shared" ref="I80" si="8">SUM(D80:H80)</f>
        <v>0</v>
      </c>
      <c r="J80" s="5">
        <v>59.99</v>
      </c>
    </row>
    <row r="91" spans="1:10" x14ac:dyDescent="0.25">
      <c r="A91" s="11" t="s">
        <v>0</v>
      </c>
      <c r="B91" s="11" t="s">
        <v>1</v>
      </c>
      <c r="C91" s="11" t="s">
        <v>8</v>
      </c>
      <c r="D91" s="11" t="s">
        <v>2</v>
      </c>
      <c r="E91" s="11" t="s">
        <v>3</v>
      </c>
      <c r="F91" s="11" t="s">
        <v>4</v>
      </c>
      <c r="G91" s="11" t="s">
        <v>5</v>
      </c>
      <c r="H91" s="11" t="s">
        <v>9</v>
      </c>
      <c r="I91" s="11" t="s">
        <v>7</v>
      </c>
      <c r="J91" s="11" t="s">
        <v>6</v>
      </c>
    </row>
    <row r="92" spans="1:10" x14ac:dyDescent="0.25">
      <c r="A92" s="6" t="s">
        <v>37</v>
      </c>
      <c r="B92" s="6" t="s">
        <v>38</v>
      </c>
      <c r="C92" s="2" t="s">
        <v>39</v>
      </c>
      <c r="D92" s="2"/>
      <c r="E92" s="2"/>
      <c r="F92" s="2"/>
      <c r="G92" s="2"/>
      <c r="H92" s="2"/>
      <c r="I92" s="2">
        <f t="shared" ref="I92:I93" si="9">SUM(D92:H92)</f>
        <v>0</v>
      </c>
      <c r="J92" s="5">
        <v>69.989999999999995</v>
      </c>
    </row>
    <row r="93" spans="1:10" x14ac:dyDescent="0.25">
      <c r="A93" s="6" t="s">
        <v>37</v>
      </c>
      <c r="B93" s="6" t="s">
        <v>38</v>
      </c>
      <c r="C93" s="2" t="s">
        <v>15</v>
      </c>
      <c r="D93" s="2"/>
      <c r="E93" s="2"/>
      <c r="F93" s="2"/>
      <c r="G93" s="2"/>
      <c r="H93" s="2"/>
      <c r="I93" s="2">
        <f t="shared" si="9"/>
        <v>0</v>
      </c>
      <c r="J93" s="5">
        <v>69.989999999999995</v>
      </c>
    </row>
    <row r="94" spans="1:10" x14ac:dyDescent="0.25">
      <c r="A94" s="6" t="s">
        <v>37</v>
      </c>
      <c r="B94" s="6" t="s">
        <v>38</v>
      </c>
      <c r="C94" s="2" t="s">
        <v>40</v>
      </c>
      <c r="D94" s="2"/>
      <c r="E94" s="2"/>
      <c r="F94" s="2"/>
      <c r="G94" s="2"/>
      <c r="H94" s="2"/>
      <c r="I94" s="2">
        <f t="shared" ref="I94" si="10">SUM(D94:H94)</f>
        <v>0</v>
      </c>
      <c r="J94" s="5">
        <v>69.989999999999995</v>
      </c>
    </row>
    <row r="105" spans="1:10" x14ac:dyDescent="0.25">
      <c r="A105" s="11" t="s">
        <v>0</v>
      </c>
      <c r="B105" s="11" t="s">
        <v>1</v>
      </c>
      <c r="C105" s="11" t="s">
        <v>8</v>
      </c>
      <c r="D105" s="11" t="s">
        <v>2</v>
      </c>
      <c r="E105" s="11" t="s">
        <v>3</v>
      </c>
      <c r="F105" s="11" t="s">
        <v>4</v>
      </c>
      <c r="G105" s="11" t="s">
        <v>5</v>
      </c>
      <c r="H105" s="11" t="s">
        <v>9</v>
      </c>
      <c r="I105" s="11" t="s">
        <v>7</v>
      </c>
      <c r="J105" s="11" t="s">
        <v>6</v>
      </c>
    </row>
    <row r="106" spans="1:10" x14ac:dyDescent="0.25">
      <c r="A106" s="6" t="s">
        <v>41</v>
      </c>
      <c r="B106" s="6" t="s">
        <v>42</v>
      </c>
      <c r="C106" s="2" t="s">
        <v>39</v>
      </c>
      <c r="D106" s="2"/>
      <c r="E106" s="2"/>
      <c r="F106" s="2"/>
      <c r="G106" s="2"/>
      <c r="H106" s="2"/>
      <c r="I106" s="2">
        <f t="shared" ref="I106:I107" si="11">SUM(D106:H106)</f>
        <v>0</v>
      </c>
      <c r="J106" s="5">
        <v>69.989999999999995</v>
      </c>
    </row>
    <row r="107" spans="1:10" x14ac:dyDescent="0.25">
      <c r="A107" s="6" t="s">
        <v>41</v>
      </c>
      <c r="B107" s="6" t="s">
        <v>42</v>
      </c>
      <c r="C107" s="2" t="s">
        <v>15</v>
      </c>
      <c r="D107" s="2"/>
      <c r="E107" s="2"/>
      <c r="F107" s="2"/>
      <c r="G107" s="2"/>
      <c r="H107" s="2"/>
      <c r="I107" s="2">
        <f t="shared" si="11"/>
        <v>0</v>
      </c>
      <c r="J107" s="5">
        <v>69.989999999999995</v>
      </c>
    </row>
    <row r="108" spans="1:10" x14ac:dyDescent="0.25">
      <c r="A108" s="6" t="s">
        <v>41</v>
      </c>
      <c r="B108" s="6" t="s">
        <v>42</v>
      </c>
      <c r="C108" s="2" t="s">
        <v>40</v>
      </c>
      <c r="D108" s="2"/>
      <c r="E108" s="2"/>
      <c r="F108" s="2"/>
      <c r="G108" s="2"/>
      <c r="H108" s="2"/>
      <c r="I108" s="2">
        <f t="shared" ref="I108" si="12">SUM(D108:H108)</f>
        <v>0</v>
      </c>
      <c r="J108" s="5">
        <v>69.989999999999995</v>
      </c>
    </row>
    <row r="119" spans="1:10" x14ac:dyDescent="0.25">
      <c r="A119" s="11" t="s">
        <v>0</v>
      </c>
      <c r="B119" s="11" t="s">
        <v>1</v>
      </c>
      <c r="C119" s="11" t="s">
        <v>8</v>
      </c>
      <c r="D119" s="11" t="s">
        <v>2</v>
      </c>
      <c r="E119" s="11" t="s">
        <v>3</v>
      </c>
      <c r="F119" s="11" t="s">
        <v>4</v>
      </c>
      <c r="G119" s="11" t="s">
        <v>5</v>
      </c>
      <c r="H119" s="11" t="s">
        <v>9</v>
      </c>
      <c r="I119" s="11" t="s">
        <v>7</v>
      </c>
      <c r="J119" s="11" t="s">
        <v>6</v>
      </c>
    </row>
    <row r="120" spans="1:10" x14ac:dyDescent="0.25">
      <c r="A120" s="6" t="s">
        <v>43</v>
      </c>
      <c r="B120" s="6" t="s">
        <v>44</v>
      </c>
      <c r="C120" s="6" t="s">
        <v>45</v>
      </c>
      <c r="D120" s="2"/>
      <c r="E120" s="2"/>
      <c r="F120" s="2"/>
      <c r="G120" s="2"/>
      <c r="H120" s="2"/>
      <c r="I120" s="2">
        <f t="shared" ref="I120:I121" si="13">SUM(D120:H120)</f>
        <v>0</v>
      </c>
      <c r="J120" s="5">
        <v>79.989999999999995</v>
      </c>
    </row>
    <row r="121" spans="1:10" x14ac:dyDescent="0.25">
      <c r="A121" s="6" t="s">
        <v>43</v>
      </c>
      <c r="B121" s="6" t="s">
        <v>44</v>
      </c>
      <c r="C121" s="6" t="s">
        <v>46</v>
      </c>
      <c r="D121" s="2"/>
      <c r="E121" s="2"/>
      <c r="F121" s="2"/>
      <c r="G121" s="2"/>
      <c r="H121" s="2"/>
      <c r="I121" s="2">
        <f t="shared" si="13"/>
        <v>0</v>
      </c>
      <c r="J121" s="5">
        <v>79.989999999999995</v>
      </c>
    </row>
    <row r="127" spans="1:10" x14ac:dyDescent="0.25">
      <c r="G127" s="8"/>
      <c r="H127" s="8"/>
      <c r="I127" s="8"/>
      <c r="J127" s="9"/>
    </row>
    <row r="128" spans="1:10" x14ac:dyDescent="0.25">
      <c r="G128" s="8"/>
      <c r="H128" s="8"/>
      <c r="I128" s="8"/>
      <c r="J128" s="9"/>
    </row>
    <row r="129" spans="1:10" x14ac:dyDescent="0.25">
      <c r="G129" s="8"/>
      <c r="H129" s="8"/>
      <c r="I129" s="8"/>
      <c r="J129" s="9"/>
    </row>
    <row r="130" spans="1:10" x14ac:dyDescent="0.25">
      <c r="G130" s="8"/>
      <c r="H130" s="8"/>
      <c r="I130" s="10"/>
      <c r="J130" s="9"/>
    </row>
    <row r="131" spans="1:10" x14ac:dyDescent="0.25">
      <c r="G131" s="8"/>
      <c r="H131" s="8"/>
      <c r="I131" s="8"/>
      <c r="J131" s="9"/>
    </row>
    <row r="132" spans="1:10" x14ac:dyDescent="0.25">
      <c r="A132" s="11" t="s">
        <v>0</v>
      </c>
      <c r="B132" s="11" t="s">
        <v>1</v>
      </c>
      <c r="C132" s="11" t="s">
        <v>8</v>
      </c>
      <c r="D132" s="11" t="s">
        <v>2</v>
      </c>
      <c r="E132" s="11" t="s">
        <v>3</v>
      </c>
      <c r="F132" s="11" t="s">
        <v>4</v>
      </c>
      <c r="G132" s="11" t="s">
        <v>5</v>
      </c>
      <c r="H132" s="11" t="s">
        <v>9</v>
      </c>
      <c r="I132" s="11" t="s">
        <v>7</v>
      </c>
      <c r="J132" s="11" t="s">
        <v>6</v>
      </c>
    </row>
    <row r="133" spans="1:10" x14ac:dyDescent="0.25">
      <c r="A133" s="6" t="s">
        <v>47</v>
      </c>
      <c r="B133" s="6" t="s">
        <v>48</v>
      </c>
      <c r="C133" s="2" t="s">
        <v>49</v>
      </c>
      <c r="D133" s="2"/>
      <c r="E133" s="2"/>
      <c r="F133" s="2"/>
      <c r="G133" s="2"/>
      <c r="H133" s="2"/>
      <c r="I133" s="2">
        <f t="shared" ref="I133:I134" si="14">SUM(D133:H133)</f>
        <v>0</v>
      </c>
      <c r="J133" s="5">
        <v>79.989999999999995</v>
      </c>
    </row>
    <row r="134" spans="1:10" x14ac:dyDescent="0.25">
      <c r="A134" s="6" t="s">
        <v>47</v>
      </c>
      <c r="B134" s="6" t="s">
        <v>48</v>
      </c>
      <c r="C134" s="2" t="s">
        <v>50</v>
      </c>
      <c r="D134" s="2"/>
      <c r="E134" s="2"/>
      <c r="F134" s="2"/>
      <c r="G134" s="2"/>
      <c r="H134" s="2"/>
      <c r="I134" s="2">
        <f t="shared" si="14"/>
        <v>0</v>
      </c>
      <c r="J134" s="5">
        <v>79.989999999999995</v>
      </c>
    </row>
    <row r="135" spans="1:10" x14ac:dyDescent="0.25">
      <c r="A135" s="6" t="s">
        <v>47</v>
      </c>
      <c r="B135" s="6" t="s">
        <v>48</v>
      </c>
      <c r="C135" s="2" t="s">
        <v>51</v>
      </c>
      <c r="D135" s="2"/>
      <c r="E135" s="2"/>
      <c r="F135" s="2"/>
      <c r="G135" s="2"/>
      <c r="H135" s="2"/>
      <c r="I135" s="2">
        <f t="shared" ref="I135" si="15">SUM(D135:H135)</f>
        <v>0</v>
      </c>
      <c r="J135" s="5">
        <v>79.989999999999995</v>
      </c>
    </row>
    <row r="146" spans="1:10" x14ac:dyDescent="0.25">
      <c r="A146" s="11" t="s">
        <v>0</v>
      </c>
      <c r="B146" s="11" t="s">
        <v>1</v>
      </c>
      <c r="C146" s="11" t="s">
        <v>8</v>
      </c>
      <c r="D146" s="11" t="s">
        <v>2</v>
      </c>
      <c r="E146" s="11" t="s">
        <v>3</v>
      </c>
      <c r="F146" s="11" t="s">
        <v>4</v>
      </c>
      <c r="G146" s="11" t="s">
        <v>5</v>
      </c>
      <c r="H146" s="11" t="s">
        <v>9</v>
      </c>
      <c r="I146" s="11" t="s">
        <v>7</v>
      </c>
      <c r="J146" s="11" t="s">
        <v>6</v>
      </c>
    </row>
    <row r="147" spans="1:10" x14ac:dyDescent="0.25">
      <c r="A147" s="6" t="s">
        <v>52</v>
      </c>
      <c r="B147" s="6" t="s">
        <v>53</v>
      </c>
      <c r="C147" s="2" t="s">
        <v>54</v>
      </c>
      <c r="D147" s="2"/>
      <c r="E147" s="2"/>
      <c r="F147" s="2"/>
      <c r="G147" s="2"/>
      <c r="H147" s="2"/>
      <c r="I147" s="2">
        <f t="shared" ref="I147:I148" si="16">SUM(D147:H147)</f>
        <v>0</v>
      </c>
      <c r="J147" s="5">
        <v>79.989999999999995</v>
      </c>
    </row>
    <row r="148" spans="1:10" x14ac:dyDescent="0.25">
      <c r="A148" s="6" t="s">
        <v>52</v>
      </c>
      <c r="B148" s="6" t="s">
        <v>53</v>
      </c>
      <c r="C148" s="2" t="s">
        <v>55</v>
      </c>
      <c r="D148" s="2"/>
      <c r="E148" s="2"/>
      <c r="F148" s="2"/>
      <c r="G148" s="2"/>
      <c r="H148" s="2"/>
      <c r="I148" s="2">
        <f t="shared" si="16"/>
        <v>0</v>
      </c>
      <c r="J148" s="5">
        <v>79.989999999999995</v>
      </c>
    </row>
    <row r="159" spans="1:10" x14ac:dyDescent="0.25">
      <c r="A159" s="11" t="s">
        <v>0</v>
      </c>
      <c r="B159" s="11" t="s">
        <v>1</v>
      </c>
      <c r="C159" s="11" t="s">
        <v>8</v>
      </c>
      <c r="D159" s="11" t="s">
        <v>2</v>
      </c>
      <c r="E159" s="11" t="s">
        <v>3</v>
      </c>
      <c r="F159" s="11" t="s">
        <v>4</v>
      </c>
      <c r="G159" s="11" t="s">
        <v>5</v>
      </c>
      <c r="H159" s="11" t="s">
        <v>9</v>
      </c>
      <c r="I159" s="11" t="s">
        <v>7</v>
      </c>
      <c r="J159" s="11" t="s">
        <v>6</v>
      </c>
    </row>
    <row r="160" spans="1:10" x14ac:dyDescent="0.25">
      <c r="A160" s="6" t="s">
        <v>56</v>
      </c>
      <c r="B160" s="6" t="s">
        <v>57</v>
      </c>
      <c r="C160" s="2" t="s">
        <v>58</v>
      </c>
      <c r="D160" s="2"/>
      <c r="E160" s="2"/>
      <c r="F160" s="2"/>
      <c r="G160" s="2"/>
      <c r="H160" s="2"/>
      <c r="I160" s="2">
        <f t="shared" ref="I160:I161" si="17">SUM(D160:H160)</f>
        <v>0</v>
      </c>
      <c r="J160" s="5">
        <v>69.989999999999995</v>
      </c>
    </row>
    <row r="161" spans="1:10" x14ac:dyDescent="0.25">
      <c r="A161" s="6" t="s">
        <v>56</v>
      </c>
      <c r="B161" s="6" t="s">
        <v>57</v>
      </c>
      <c r="C161" s="2" t="s">
        <v>55</v>
      </c>
      <c r="D161" s="2"/>
      <c r="E161" s="2"/>
      <c r="F161" s="2"/>
      <c r="G161" s="2"/>
      <c r="H161" s="2"/>
      <c r="I161" s="2">
        <f t="shared" si="17"/>
        <v>0</v>
      </c>
      <c r="J161" s="5">
        <v>69.989999999999995</v>
      </c>
    </row>
    <row r="173" spans="1:10" x14ac:dyDescent="0.25">
      <c r="A173" s="11" t="s">
        <v>0</v>
      </c>
      <c r="B173" s="11" t="s">
        <v>1</v>
      </c>
      <c r="C173" s="11" t="s">
        <v>8</v>
      </c>
      <c r="D173" s="11" t="s">
        <v>2</v>
      </c>
      <c r="E173" s="11" t="s">
        <v>3</v>
      </c>
      <c r="F173" s="11" t="s">
        <v>4</v>
      </c>
      <c r="G173" s="11" t="s">
        <v>5</v>
      </c>
      <c r="H173" s="11" t="s">
        <v>9</v>
      </c>
      <c r="I173" s="11" t="s">
        <v>7</v>
      </c>
      <c r="J173" s="11" t="s">
        <v>6</v>
      </c>
    </row>
    <row r="174" spans="1:10" x14ac:dyDescent="0.25">
      <c r="A174" s="6" t="s">
        <v>59</v>
      </c>
      <c r="B174" s="6" t="s">
        <v>60</v>
      </c>
      <c r="C174" s="2" t="s">
        <v>29</v>
      </c>
      <c r="D174" s="2"/>
      <c r="E174" s="2"/>
      <c r="F174" s="2"/>
      <c r="G174" s="2"/>
      <c r="H174" s="2"/>
      <c r="I174" s="2">
        <f t="shared" ref="I174" si="18">SUM(D174:H174)</f>
        <v>0</v>
      </c>
      <c r="J174" s="5">
        <v>89.99</v>
      </c>
    </row>
    <row r="175" spans="1:10" x14ac:dyDescent="0.25">
      <c r="A175" s="6" t="s">
        <v>59</v>
      </c>
      <c r="B175" s="6" t="s">
        <v>60</v>
      </c>
      <c r="C175" s="2" t="s">
        <v>61</v>
      </c>
      <c r="D175" s="2"/>
      <c r="E175" s="2"/>
      <c r="F175" s="2"/>
      <c r="G175" s="2"/>
      <c r="H175" s="2"/>
      <c r="I175" s="2">
        <f t="shared" ref="I175" si="19">SUM(D175:H175)</f>
        <v>0</v>
      </c>
      <c r="J175" s="5">
        <v>89.99</v>
      </c>
    </row>
    <row r="186" spans="1:10" x14ac:dyDescent="0.25">
      <c r="A186" s="11" t="s">
        <v>0</v>
      </c>
      <c r="B186" s="11" t="s">
        <v>1</v>
      </c>
      <c r="C186" s="11" t="s">
        <v>8</v>
      </c>
      <c r="D186" s="11" t="s">
        <v>2</v>
      </c>
      <c r="E186" s="11" t="s">
        <v>3</v>
      </c>
      <c r="F186" s="11" t="s">
        <v>4</v>
      </c>
      <c r="G186" s="11" t="s">
        <v>5</v>
      </c>
      <c r="H186" s="11" t="s">
        <v>9</v>
      </c>
      <c r="I186" s="11" t="s">
        <v>7</v>
      </c>
      <c r="J186" s="11" t="s">
        <v>6</v>
      </c>
    </row>
    <row r="187" spans="1:10" x14ac:dyDescent="0.25">
      <c r="A187" s="6" t="s">
        <v>63</v>
      </c>
      <c r="B187" s="6" t="s">
        <v>64</v>
      </c>
      <c r="C187" s="2" t="s">
        <v>62</v>
      </c>
      <c r="D187" s="2"/>
      <c r="E187" s="2"/>
      <c r="F187" s="2"/>
      <c r="G187" s="2"/>
      <c r="H187" s="2"/>
      <c r="I187" s="2">
        <f t="shared" ref="I187" si="20">SUM(D187:H187)</f>
        <v>0</v>
      </c>
      <c r="J187" s="5">
        <v>69.989999999999995</v>
      </c>
    </row>
    <row r="188" spans="1:10" x14ac:dyDescent="0.25">
      <c r="A188" s="6" t="s">
        <v>63</v>
      </c>
      <c r="B188" s="6" t="s">
        <v>64</v>
      </c>
      <c r="C188" s="2" t="s">
        <v>61</v>
      </c>
      <c r="D188" s="2"/>
      <c r="E188" s="2"/>
      <c r="F188" s="2"/>
      <c r="G188" s="2"/>
      <c r="H188" s="2"/>
      <c r="I188" s="2">
        <f t="shared" ref="I188" si="21">SUM(D188:H188)</f>
        <v>0</v>
      </c>
      <c r="J188" s="5">
        <v>69.989999999999995</v>
      </c>
    </row>
    <row r="199" spans="1:10" x14ac:dyDescent="0.25">
      <c r="A199" s="11" t="s">
        <v>0</v>
      </c>
      <c r="B199" s="11" t="s">
        <v>1</v>
      </c>
      <c r="C199" s="11" t="s">
        <v>8</v>
      </c>
      <c r="D199" s="11" t="s">
        <v>2</v>
      </c>
      <c r="E199" s="11" t="s">
        <v>3</v>
      </c>
      <c r="F199" s="11" t="s">
        <v>4</v>
      </c>
      <c r="G199" s="11" t="s">
        <v>5</v>
      </c>
      <c r="H199" s="11" t="s">
        <v>9</v>
      </c>
      <c r="I199" s="11" t="s">
        <v>7</v>
      </c>
      <c r="J199" s="11" t="s">
        <v>6</v>
      </c>
    </row>
    <row r="200" spans="1:10" x14ac:dyDescent="0.25">
      <c r="A200" s="6" t="s">
        <v>65</v>
      </c>
      <c r="B200" s="6" t="s">
        <v>66</v>
      </c>
      <c r="C200" s="6" t="s">
        <v>67</v>
      </c>
      <c r="D200" s="2"/>
      <c r="E200" s="2"/>
      <c r="F200" s="2"/>
      <c r="G200" s="2"/>
      <c r="H200" s="2"/>
      <c r="I200" s="2">
        <f t="shared" ref="I200:I201" si="22">SUM(D200:H200)</f>
        <v>0</v>
      </c>
      <c r="J200" s="5">
        <v>79.989999999999995</v>
      </c>
    </row>
    <row r="201" spans="1:10" x14ac:dyDescent="0.25">
      <c r="A201" s="6" t="s">
        <v>65</v>
      </c>
      <c r="B201" s="6" t="s">
        <v>66</v>
      </c>
      <c r="C201" s="6" t="s">
        <v>68</v>
      </c>
      <c r="D201" s="2"/>
      <c r="E201" s="2"/>
      <c r="F201" s="2"/>
      <c r="G201" s="2"/>
      <c r="H201" s="2"/>
      <c r="I201" s="2">
        <f t="shared" si="22"/>
        <v>0</v>
      </c>
      <c r="J201" s="5">
        <v>79.989999999999995</v>
      </c>
    </row>
    <row r="212" spans="1:10" x14ac:dyDescent="0.25">
      <c r="A212" s="11" t="s">
        <v>0</v>
      </c>
      <c r="B212" s="11" t="s">
        <v>1</v>
      </c>
      <c r="C212" s="11" t="s">
        <v>8</v>
      </c>
      <c r="D212" s="11" t="s">
        <v>2</v>
      </c>
      <c r="E212" s="11" t="s">
        <v>3</v>
      </c>
      <c r="F212" s="11" t="s">
        <v>4</v>
      </c>
      <c r="G212" s="11" t="s">
        <v>5</v>
      </c>
      <c r="H212" s="11" t="s">
        <v>9</v>
      </c>
      <c r="I212" s="11" t="s">
        <v>7</v>
      </c>
      <c r="J212" s="11" t="s">
        <v>6</v>
      </c>
    </row>
    <row r="213" spans="1:10" x14ac:dyDescent="0.25">
      <c r="A213" s="6" t="s">
        <v>69</v>
      </c>
      <c r="B213" s="6" t="s">
        <v>70</v>
      </c>
      <c r="C213" s="2" t="s">
        <v>67</v>
      </c>
      <c r="D213" s="2"/>
      <c r="E213" s="2"/>
      <c r="F213" s="2"/>
      <c r="G213" s="2"/>
      <c r="H213" s="2"/>
      <c r="I213" s="2">
        <f t="shared" ref="I213" si="23">SUM(D213:H213)</f>
        <v>0</v>
      </c>
      <c r="J213" s="5">
        <v>69.989999999999995</v>
      </c>
    </row>
    <row r="214" spans="1:10" x14ac:dyDescent="0.25">
      <c r="A214" s="6" t="s">
        <v>69</v>
      </c>
      <c r="B214" s="6" t="s">
        <v>70</v>
      </c>
      <c r="C214" s="2" t="s">
        <v>68</v>
      </c>
      <c r="D214" s="2"/>
      <c r="E214" s="2"/>
      <c r="F214" s="2"/>
      <c r="G214" s="2"/>
      <c r="H214" s="2"/>
      <c r="I214" s="2">
        <f t="shared" ref="I214" si="24">SUM(D214:H214)</f>
        <v>0</v>
      </c>
      <c r="J214" s="5">
        <v>69.989999999999995</v>
      </c>
    </row>
    <row r="225" spans="1:10" x14ac:dyDescent="0.25">
      <c r="A225" s="11" t="s">
        <v>0</v>
      </c>
      <c r="B225" s="11" t="s">
        <v>1</v>
      </c>
      <c r="C225" s="11" t="s">
        <v>8</v>
      </c>
      <c r="D225" s="11" t="s">
        <v>2</v>
      </c>
      <c r="E225" s="11" t="s">
        <v>3</v>
      </c>
      <c r="F225" s="11" t="s">
        <v>4</v>
      </c>
      <c r="G225" s="11" t="s">
        <v>5</v>
      </c>
      <c r="H225" s="11" t="s">
        <v>9</v>
      </c>
      <c r="I225" s="11" t="s">
        <v>7</v>
      </c>
      <c r="J225" s="11" t="s">
        <v>6</v>
      </c>
    </row>
    <row r="226" spans="1:10" x14ac:dyDescent="0.25">
      <c r="A226" s="6" t="s">
        <v>71</v>
      </c>
      <c r="B226" s="6" t="s">
        <v>73</v>
      </c>
      <c r="C226" s="2" t="s">
        <v>74</v>
      </c>
      <c r="D226" s="2"/>
      <c r="E226" s="2"/>
      <c r="F226" s="2"/>
      <c r="G226" s="2"/>
      <c r="H226" s="2"/>
      <c r="I226" s="2">
        <f t="shared" ref="I226" si="25">SUM(D226:H226)</f>
        <v>0</v>
      </c>
      <c r="J226" s="5">
        <v>99.99</v>
      </c>
    </row>
    <row r="227" spans="1:10" x14ac:dyDescent="0.25">
      <c r="A227" s="6" t="s">
        <v>71</v>
      </c>
      <c r="B227" s="6" t="s">
        <v>73</v>
      </c>
      <c r="C227" s="2" t="s">
        <v>75</v>
      </c>
      <c r="D227" s="2"/>
      <c r="E227" s="2"/>
      <c r="F227" s="2"/>
      <c r="G227" s="2"/>
      <c r="H227" s="2"/>
      <c r="I227" s="2">
        <f t="shared" ref="I227" si="26">SUM(D227:H227)</f>
        <v>0</v>
      </c>
      <c r="J227" s="5">
        <v>99.99</v>
      </c>
    </row>
    <row r="238" spans="1:10" x14ac:dyDescent="0.25">
      <c r="A238" s="11" t="s">
        <v>0</v>
      </c>
      <c r="B238" s="11" t="s">
        <v>1</v>
      </c>
      <c r="C238" s="11" t="s">
        <v>8</v>
      </c>
      <c r="D238" s="11" t="s">
        <v>2</v>
      </c>
      <c r="E238" s="11" t="s">
        <v>3</v>
      </c>
      <c r="F238" s="11" t="s">
        <v>4</v>
      </c>
      <c r="G238" s="11" t="s">
        <v>5</v>
      </c>
      <c r="H238" s="11" t="s">
        <v>9</v>
      </c>
      <c r="I238" s="11" t="s">
        <v>7</v>
      </c>
      <c r="J238" s="11" t="s">
        <v>6</v>
      </c>
    </row>
    <row r="239" spans="1:10" x14ac:dyDescent="0.25">
      <c r="A239" s="6" t="s">
        <v>72</v>
      </c>
      <c r="B239" s="6" t="s">
        <v>76</v>
      </c>
      <c r="C239" s="2" t="s">
        <v>74</v>
      </c>
      <c r="D239" s="2"/>
      <c r="E239" s="2"/>
      <c r="F239" s="2"/>
      <c r="G239" s="2"/>
      <c r="H239" s="2"/>
      <c r="I239" s="2">
        <f t="shared" ref="I239" si="27">SUM(D239:H239)</f>
        <v>0</v>
      </c>
      <c r="J239" s="5">
        <v>99.99</v>
      </c>
    </row>
    <row r="240" spans="1:10" x14ac:dyDescent="0.25">
      <c r="A240" s="6" t="s">
        <v>72</v>
      </c>
      <c r="B240" s="6" t="s">
        <v>76</v>
      </c>
      <c r="C240" s="2" t="s">
        <v>75</v>
      </c>
      <c r="D240" s="2"/>
      <c r="E240" s="2"/>
      <c r="F240" s="2"/>
      <c r="G240" s="2"/>
      <c r="H240" s="2"/>
      <c r="I240" s="2">
        <f t="shared" ref="I240" si="28">SUM(D240:H240)</f>
        <v>0</v>
      </c>
      <c r="J240" s="5">
        <v>99.99</v>
      </c>
    </row>
    <row r="251" spans="1:10" x14ac:dyDescent="0.25">
      <c r="A251" s="11" t="s">
        <v>0</v>
      </c>
      <c r="B251" s="11" t="s">
        <v>1</v>
      </c>
      <c r="C251" s="11" t="s">
        <v>8</v>
      </c>
      <c r="D251" s="11" t="s">
        <v>2</v>
      </c>
      <c r="E251" s="11" t="s">
        <v>3</v>
      </c>
      <c r="F251" s="11" t="s">
        <v>4</v>
      </c>
      <c r="G251" s="11" t="s">
        <v>5</v>
      </c>
      <c r="H251" s="11" t="s">
        <v>9</v>
      </c>
      <c r="I251" s="11" t="s">
        <v>7</v>
      </c>
      <c r="J251" s="11" t="s">
        <v>6</v>
      </c>
    </row>
    <row r="252" spans="1:10" x14ac:dyDescent="0.25">
      <c r="A252" s="6" t="s">
        <v>78</v>
      </c>
      <c r="B252" s="6" t="s">
        <v>77</v>
      </c>
      <c r="C252" s="6" t="s">
        <v>79</v>
      </c>
      <c r="D252" s="2"/>
      <c r="E252" s="2"/>
      <c r="F252" s="2"/>
      <c r="G252" s="2"/>
      <c r="H252" s="2"/>
      <c r="I252" s="2">
        <f t="shared" ref="I252:I253" si="29">SUM(D252:H252)</f>
        <v>0</v>
      </c>
      <c r="J252" s="5">
        <v>69.989999999999995</v>
      </c>
    </row>
    <row r="253" spans="1:10" x14ac:dyDescent="0.25">
      <c r="A253" s="6" t="s">
        <v>78</v>
      </c>
      <c r="B253" s="6" t="s">
        <v>77</v>
      </c>
      <c r="C253" s="2" t="s">
        <v>80</v>
      </c>
      <c r="D253" s="2"/>
      <c r="E253" s="2"/>
      <c r="F253" s="2"/>
      <c r="G253" s="2"/>
      <c r="H253" s="2"/>
      <c r="I253" s="2">
        <f t="shared" si="29"/>
        <v>0</v>
      </c>
      <c r="J253" s="5">
        <v>69.989999999999995</v>
      </c>
    </row>
    <row r="264" spans="1:10" x14ac:dyDescent="0.25">
      <c r="A264" s="11" t="s">
        <v>0</v>
      </c>
      <c r="B264" s="11" t="s">
        <v>1</v>
      </c>
      <c r="C264" s="11" t="s">
        <v>8</v>
      </c>
      <c r="D264" s="11" t="s">
        <v>2</v>
      </c>
      <c r="E264" s="11" t="s">
        <v>3</v>
      </c>
      <c r="F264" s="11" t="s">
        <v>4</v>
      </c>
      <c r="G264" s="11" t="s">
        <v>5</v>
      </c>
      <c r="H264" s="11" t="s">
        <v>9</v>
      </c>
      <c r="I264" s="11" t="s">
        <v>7</v>
      </c>
      <c r="J264" s="11" t="s">
        <v>6</v>
      </c>
    </row>
    <row r="265" spans="1:10" x14ac:dyDescent="0.25">
      <c r="A265" s="6" t="s">
        <v>81</v>
      </c>
      <c r="B265" s="6" t="s">
        <v>82</v>
      </c>
      <c r="C265" s="6" t="s">
        <v>83</v>
      </c>
      <c r="D265" s="2"/>
      <c r="E265" s="2"/>
      <c r="F265" s="2"/>
      <c r="G265" s="2"/>
      <c r="H265" s="2"/>
      <c r="I265" s="2">
        <f t="shared" ref="I265" si="30">SUM(D265:H265)</f>
        <v>0</v>
      </c>
      <c r="J265" s="5">
        <v>109.99</v>
      </c>
    </row>
    <row r="266" spans="1:10" x14ac:dyDescent="0.25">
      <c r="A266" s="6" t="s">
        <v>81</v>
      </c>
      <c r="B266" s="6" t="s">
        <v>82</v>
      </c>
      <c r="C266" s="6" t="s">
        <v>84</v>
      </c>
      <c r="D266" s="2"/>
      <c r="E266" s="2"/>
      <c r="F266" s="2"/>
      <c r="G266" s="2"/>
      <c r="H266" s="2"/>
      <c r="I266" s="2">
        <f t="shared" ref="I266" si="31">SUM(D266:H266)</f>
        <v>0</v>
      </c>
      <c r="J266" s="5">
        <v>109.99</v>
      </c>
    </row>
    <row r="277" spans="1:10" x14ac:dyDescent="0.25">
      <c r="A277" s="11" t="s">
        <v>0</v>
      </c>
      <c r="B277" s="11" t="s">
        <v>1</v>
      </c>
      <c r="C277" s="11" t="s">
        <v>8</v>
      </c>
      <c r="D277" s="11" t="s">
        <v>2</v>
      </c>
      <c r="E277" s="11" t="s">
        <v>3</v>
      </c>
      <c r="F277" s="11" t="s">
        <v>4</v>
      </c>
      <c r="G277" s="11" t="s">
        <v>5</v>
      </c>
      <c r="H277" s="11" t="s">
        <v>9</v>
      </c>
      <c r="I277" s="11" t="s">
        <v>7</v>
      </c>
      <c r="J277" s="11" t="s">
        <v>6</v>
      </c>
    </row>
    <row r="278" spans="1:10" x14ac:dyDescent="0.25">
      <c r="A278" s="6" t="s">
        <v>85</v>
      </c>
      <c r="B278" s="6" t="s">
        <v>86</v>
      </c>
      <c r="C278" s="6" t="s">
        <v>15</v>
      </c>
      <c r="D278" s="2"/>
      <c r="E278" s="2"/>
      <c r="F278" s="2"/>
      <c r="G278" s="2"/>
      <c r="H278" s="2"/>
      <c r="I278" s="2">
        <f t="shared" ref="I278" si="32">SUM(D278:H278)</f>
        <v>0</v>
      </c>
      <c r="J278" s="5">
        <v>149.99</v>
      </c>
    </row>
    <row r="289" spans="1:10" x14ac:dyDescent="0.25">
      <c r="A289" s="11" t="s">
        <v>0</v>
      </c>
      <c r="B289" s="11" t="s">
        <v>1</v>
      </c>
      <c r="C289" s="11" t="s">
        <v>8</v>
      </c>
      <c r="D289" s="11" t="s">
        <v>2</v>
      </c>
      <c r="E289" s="11" t="s">
        <v>3</v>
      </c>
      <c r="F289" s="11" t="s">
        <v>4</v>
      </c>
      <c r="G289" s="11" t="s">
        <v>5</v>
      </c>
      <c r="H289" s="11" t="s">
        <v>9</v>
      </c>
      <c r="I289" s="11" t="s">
        <v>7</v>
      </c>
      <c r="J289" s="11" t="s">
        <v>6</v>
      </c>
    </row>
    <row r="290" spans="1:10" x14ac:dyDescent="0.25">
      <c r="A290" s="6" t="s">
        <v>87</v>
      </c>
      <c r="B290" s="6" t="s">
        <v>89</v>
      </c>
      <c r="C290" s="6" t="s">
        <v>15</v>
      </c>
      <c r="D290" s="2"/>
      <c r="E290" s="2"/>
      <c r="F290" s="2"/>
      <c r="G290" s="2"/>
      <c r="H290" s="2"/>
      <c r="I290" s="2">
        <f t="shared" ref="I290" si="33">SUM(D290:H290)</f>
        <v>0</v>
      </c>
      <c r="J290" s="5">
        <v>99.99</v>
      </c>
    </row>
    <row r="291" spans="1:10" x14ac:dyDescent="0.25">
      <c r="A291" s="6" t="s">
        <v>87</v>
      </c>
      <c r="B291" s="6" t="s">
        <v>89</v>
      </c>
      <c r="C291" s="6" t="s">
        <v>90</v>
      </c>
      <c r="D291" s="2"/>
      <c r="E291" s="2"/>
      <c r="F291" s="2"/>
      <c r="G291" s="2"/>
      <c r="H291" s="2"/>
      <c r="I291" s="2">
        <f t="shared" ref="I291" si="34">SUM(D291:H291)</f>
        <v>0</v>
      </c>
      <c r="J291" s="5">
        <v>99.99</v>
      </c>
    </row>
    <row r="302" spans="1:10" x14ac:dyDescent="0.25">
      <c r="A302" s="11" t="s">
        <v>0</v>
      </c>
      <c r="B302" s="11" t="s">
        <v>1</v>
      </c>
      <c r="C302" s="11" t="s">
        <v>8</v>
      </c>
      <c r="D302" s="11" t="s">
        <v>2</v>
      </c>
      <c r="E302" s="11" t="s">
        <v>3</v>
      </c>
      <c r="F302" s="11" t="s">
        <v>4</v>
      </c>
      <c r="G302" s="11" t="s">
        <v>5</v>
      </c>
      <c r="H302" s="11" t="s">
        <v>9</v>
      </c>
      <c r="I302" s="11" t="s">
        <v>7</v>
      </c>
      <c r="J302" s="11" t="s">
        <v>6</v>
      </c>
    </row>
    <row r="303" spans="1:10" x14ac:dyDescent="0.25">
      <c r="A303" s="6" t="s">
        <v>91</v>
      </c>
      <c r="B303" s="6" t="s">
        <v>92</v>
      </c>
      <c r="C303" s="6" t="s">
        <v>15</v>
      </c>
      <c r="D303" s="2"/>
      <c r="E303" s="2"/>
      <c r="F303" s="2"/>
      <c r="G303" s="2"/>
      <c r="H303" s="2"/>
      <c r="I303" s="2">
        <f t="shared" ref="I303" si="35">SUM(D303:H303)</f>
        <v>0</v>
      </c>
      <c r="J303" s="5">
        <v>89.99</v>
      </c>
    </row>
    <row r="304" spans="1:10" x14ac:dyDescent="0.25">
      <c r="A304" s="6" t="s">
        <v>91</v>
      </c>
      <c r="B304" s="6" t="s">
        <v>92</v>
      </c>
      <c r="C304" s="6" t="s">
        <v>93</v>
      </c>
      <c r="D304" s="2"/>
      <c r="E304" s="2"/>
      <c r="F304" s="2"/>
      <c r="G304" s="2"/>
      <c r="H304" s="2"/>
      <c r="I304" s="2">
        <f t="shared" ref="I304" si="36">SUM(D304:H304)</f>
        <v>0</v>
      </c>
      <c r="J304" s="5">
        <v>89.99</v>
      </c>
    </row>
    <row r="315" spans="1:10" x14ac:dyDescent="0.25">
      <c r="A315" s="11" t="s">
        <v>0</v>
      </c>
      <c r="B315" s="11" t="s">
        <v>1</v>
      </c>
      <c r="C315" s="11" t="s">
        <v>8</v>
      </c>
      <c r="D315" s="11" t="s">
        <v>2</v>
      </c>
      <c r="E315" s="11" t="s">
        <v>3</v>
      </c>
      <c r="F315" s="11" t="s">
        <v>4</v>
      </c>
      <c r="G315" s="11" t="s">
        <v>5</v>
      </c>
      <c r="H315" s="11" t="s">
        <v>9</v>
      </c>
      <c r="I315" s="11" t="s">
        <v>7</v>
      </c>
      <c r="J315" s="11" t="s">
        <v>6</v>
      </c>
    </row>
    <row r="316" spans="1:10" x14ac:dyDescent="0.25">
      <c r="A316" s="6" t="s">
        <v>94</v>
      </c>
      <c r="B316" s="6" t="s">
        <v>95</v>
      </c>
      <c r="C316" s="6" t="s">
        <v>15</v>
      </c>
      <c r="D316" s="2"/>
      <c r="E316" s="2"/>
      <c r="F316" s="2"/>
      <c r="G316" s="2"/>
      <c r="H316" s="2"/>
      <c r="I316" s="2">
        <f t="shared" ref="I316" si="37">SUM(D316:H316)</f>
        <v>0</v>
      </c>
      <c r="J316" s="5">
        <v>44.99</v>
      </c>
    </row>
    <row r="317" spans="1:10" x14ac:dyDescent="0.25">
      <c r="A317" s="6" t="s">
        <v>94</v>
      </c>
      <c r="B317" s="6" t="s">
        <v>95</v>
      </c>
      <c r="C317" s="6" t="s">
        <v>93</v>
      </c>
      <c r="D317" s="2"/>
      <c r="E317" s="2"/>
      <c r="F317" s="2"/>
      <c r="G317" s="2"/>
      <c r="H317" s="2"/>
      <c r="I317" s="2">
        <f t="shared" ref="I317" si="38">SUM(D317:H317)</f>
        <v>0</v>
      </c>
      <c r="J317" s="5">
        <v>44.99</v>
      </c>
    </row>
    <row r="318" spans="1:10" x14ac:dyDescent="0.25">
      <c r="A318" s="6" t="s">
        <v>94</v>
      </c>
      <c r="B318" s="6" t="s">
        <v>95</v>
      </c>
      <c r="C318" s="6" t="s">
        <v>96</v>
      </c>
      <c r="D318" s="2"/>
      <c r="E318" s="2"/>
      <c r="F318" s="2"/>
      <c r="G318" s="2"/>
      <c r="H318" s="2"/>
      <c r="I318" s="2">
        <f t="shared" ref="I318" si="39">SUM(D318:H318)</f>
        <v>0</v>
      </c>
      <c r="J318" s="5">
        <v>44.99</v>
      </c>
    </row>
    <row r="329" spans="1:10" x14ac:dyDescent="0.25">
      <c r="A329" s="11" t="s">
        <v>0</v>
      </c>
      <c r="B329" s="11" t="s">
        <v>1</v>
      </c>
      <c r="C329" s="11" t="s">
        <v>8</v>
      </c>
      <c r="D329" s="11" t="s">
        <v>2</v>
      </c>
      <c r="E329" s="11" t="s">
        <v>3</v>
      </c>
      <c r="F329" s="11" t="s">
        <v>4</v>
      </c>
      <c r="G329" s="11" t="s">
        <v>5</v>
      </c>
      <c r="H329" s="11" t="s">
        <v>9</v>
      </c>
      <c r="I329" s="11" t="s">
        <v>7</v>
      </c>
      <c r="J329" s="11" t="s">
        <v>6</v>
      </c>
    </row>
    <row r="330" spans="1:10" x14ac:dyDescent="0.25">
      <c r="A330" s="6" t="s">
        <v>97</v>
      </c>
      <c r="B330" s="6" t="s">
        <v>99</v>
      </c>
      <c r="C330" s="6" t="s">
        <v>98</v>
      </c>
      <c r="D330" s="2"/>
      <c r="E330" s="2"/>
      <c r="F330" s="2"/>
      <c r="G330" s="2"/>
      <c r="H330" s="2"/>
      <c r="I330" s="2">
        <f t="shared" ref="I330:I331" si="40">SUM(D330:H330)</f>
        <v>0</v>
      </c>
      <c r="J330" s="5">
        <v>69.989999999999995</v>
      </c>
    </row>
    <row r="331" spans="1:10" x14ac:dyDescent="0.25">
      <c r="A331" s="6" t="s">
        <v>97</v>
      </c>
      <c r="B331" s="6" t="s">
        <v>99</v>
      </c>
      <c r="C331" s="6" t="s">
        <v>15</v>
      </c>
      <c r="D331" s="2"/>
      <c r="E331" s="2"/>
      <c r="F331" s="2"/>
      <c r="G331" s="2"/>
      <c r="H331" s="2"/>
      <c r="I331" s="2">
        <f t="shared" si="40"/>
        <v>0</v>
      </c>
      <c r="J331" s="5">
        <v>69.989999999999995</v>
      </c>
    </row>
    <row r="332" spans="1:10" x14ac:dyDescent="0.25">
      <c r="A332" s="6" t="s">
        <v>97</v>
      </c>
      <c r="B332" s="6" t="s">
        <v>99</v>
      </c>
      <c r="C332" s="6" t="s">
        <v>93</v>
      </c>
      <c r="D332" s="2"/>
      <c r="E332" s="2"/>
      <c r="F332" s="2"/>
      <c r="G332" s="2"/>
      <c r="H332" s="2"/>
      <c r="I332" s="2">
        <f t="shared" ref="I332" si="41">SUM(D332:H332)</f>
        <v>0</v>
      </c>
      <c r="J332" s="5">
        <v>69.989999999999995</v>
      </c>
    </row>
    <row r="343" spans="1:10" x14ac:dyDescent="0.25">
      <c r="A343" s="11" t="s">
        <v>0</v>
      </c>
      <c r="B343" s="11" t="s">
        <v>1</v>
      </c>
      <c r="C343" s="11" t="s">
        <v>8</v>
      </c>
      <c r="D343" s="11" t="s">
        <v>2</v>
      </c>
      <c r="E343" s="11" t="s">
        <v>3</v>
      </c>
      <c r="F343" s="11" t="s">
        <v>4</v>
      </c>
      <c r="G343" s="11" t="s">
        <v>5</v>
      </c>
      <c r="H343" s="11" t="s">
        <v>9</v>
      </c>
      <c r="I343" s="11" t="s">
        <v>7</v>
      </c>
      <c r="J343" s="11" t="s">
        <v>6</v>
      </c>
    </row>
    <row r="344" spans="1:10" x14ac:dyDescent="0.25">
      <c r="A344" s="6" t="s">
        <v>100</v>
      </c>
      <c r="B344" s="6" t="s">
        <v>101</v>
      </c>
      <c r="C344" s="6" t="s">
        <v>15</v>
      </c>
      <c r="D344" s="2"/>
      <c r="E344" s="2"/>
      <c r="F344" s="2"/>
      <c r="G344" s="2"/>
      <c r="H344" s="2"/>
      <c r="I344" s="2">
        <f t="shared" ref="I344:I345" si="42">SUM(D344:H344)</f>
        <v>0</v>
      </c>
      <c r="J344" s="5">
        <v>79.989999999999995</v>
      </c>
    </row>
    <row r="345" spans="1:10" x14ac:dyDescent="0.25">
      <c r="A345" s="6" t="s">
        <v>100</v>
      </c>
      <c r="B345" s="6" t="s">
        <v>101</v>
      </c>
      <c r="C345" s="6" t="s">
        <v>102</v>
      </c>
      <c r="D345" s="2"/>
      <c r="E345" s="2"/>
      <c r="F345" s="2"/>
      <c r="G345" s="2"/>
      <c r="H345" s="2"/>
      <c r="I345" s="2">
        <f t="shared" si="42"/>
        <v>0</v>
      </c>
      <c r="J345" s="5">
        <v>79.989999999999995</v>
      </c>
    </row>
    <row r="346" spans="1:10" x14ac:dyDescent="0.25">
      <c r="A346" s="6" t="s">
        <v>100</v>
      </c>
      <c r="B346" s="6" t="s">
        <v>101</v>
      </c>
      <c r="C346" s="6" t="s">
        <v>93</v>
      </c>
      <c r="D346" s="2"/>
      <c r="E346" s="2"/>
      <c r="F346" s="2"/>
      <c r="G346" s="2"/>
      <c r="H346" s="2"/>
      <c r="I346" s="2">
        <f t="shared" ref="I346" si="43">SUM(D346:H346)</f>
        <v>0</v>
      </c>
      <c r="J346" s="5">
        <v>79.989999999999995</v>
      </c>
    </row>
    <row r="357" spans="1:10" x14ac:dyDescent="0.25">
      <c r="A357" s="11" t="s">
        <v>0</v>
      </c>
      <c r="B357" s="11" t="s">
        <v>1</v>
      </c>
      <c r="C357" s="11" t="s">
        <v>8</v>
      </c>
      <c r="D357" s="11" t="s">
        <v>2</v>
      </c>
      <c r="E357" s="11" t="s">
        <v>3</v>
      </c>
      <c r="F357" s="11" t="s">
        <v>4</v>
      </c>
      <c r="G357" s="11" t="s">
        <v>5</v>
      </c>
      <c r="H357" s="11" t="s">
        <v>9</v>
      </c>
      <c r="I357" s="11" t="s">
        <v>7</v>
      </c>
      <c r="J357" s="11" t="s">
        <v>6</v>
      </c>
    </row>
    <row r="358" spans="1:10" x14ac:dyDescent="0.25">
      <c r="A358" s="6" t="s">
        <v>104</v>
      </c>
      <c r="B358" s="6" t="s">
        <v>103</v>
      </c>
      <c r="C358" s="6" t="s">
        <v>15</v>
      </c>
      <c r="D358" s="2"/>
      <c r="E358" s="2"/>
      <c r="F358" s="2"/>
      <c r="G358" s="2"/>
      <c r="H358" s="2"/>
      <c r="I358" s="2">
        <f t="shared" ref="I358" si="44">SUM(D358:H358)</f>
        <v>0</v>
      </c>
      <c r="J358" s="5">
        <v>99.99</v>
      </c>
    </row>
    <row r="359" spans="1:10" x14ac:dyDescent="0.25">
      <c r="A359" s="6" t="s">
        <v>104</v>
      </c>
      <c r="B359" s="6" t="s">
        <v>103</v>
      </c>
      <c r="C359" s="6" t="s">
        <v>93</v>
      </c>
      <c r="D359" s="2"/>
      <c r="E359" s="2"/>
      <c r="F359" s="2"/>
      <c r="G359" s="2"/>
      <c r="H359" s="2"/>
      <c r="I359" s="2">
        <f t="shared" ref="I359" si="45">SUM(D359:H359)</f>
        <v>0</v>
      </c>
      <c r="J359" s="5">
        <v>99.99</v>
      </c>
    </row>
    <row r="370" spans="1:10" x14ac:dyDescent="0.25">
      <c r="A370" s="11" t="s">
        <v>0</v>
      </c>
      <c r="B370" s="11" t="s">
        <v>1</v>
      </c>
      <c r="C370" s="11" t="s">
        <v>8</v>
      </c>
      <c r="D370" s="11" t="s">
        <v>2</v>
      </c>
      <c r="E370" s="11" t="s">
        <v>3</v>
      </c>
      <c r="F370" s="11" t="s">
        <v>4</v>
      </c>
      <c r="G370" s="11" t="s">
        <v>5</v>
      </c>
      <c r="H370" s="11" t="s">
        <v>9</v>
      </c>
      <c r="I370" s="11" t="s">
        <v>7</v>
      </c>
      <c r="J370" s="11" t="s">
        <v>6</v>
      </c>
    </row>
    <row r="371" spans="1:10" x14ac:dyDescent="0.25">
      <c r="A371" s="6" t="s">
        <v>105</v>
      </c>
      <c r="B371" s="6" t="s">
        <v>106</v>
      </c>
      <c r="C371" s="6" t="s">
        <v>15</v>
      </c>
      <c r="D371" s="2"/>
      <c r="E371" s="2"/>
      <c r="F371" s="2"/>
      <c r="G371" s="2"/>
      <c r="H371" s="2"/>
      <c r="I371" s="2">
        <f t="shared" ref="I371:I373" si="46">SUM(D371:H371)</f>
        <v>0</v>
      </c>
      <c r="J371" s="5">
        <v>99.99</v>
      </c>
    </row>
    <row r="372" spans="1:10" x14ac:dyDescent="0.25">
      <c r="A372" s="6" t="s">
        <v>105</v>
      </c>
      <c r="B372" s="6" t="s">
        <v>106</v>
      </c>
      <c r="C372" s="6" t="s">
        <v>107</v>
      </c>
      <c r="D372" s="2"/>
      <c r="E372" s="2"/>
      <c r="F372" s="2"/>
      <c r="G372" s="2"/>
      <c r="H372" s="2"/>
      <c r="I372" s="2">
        <f t="shared" si="46"/>
        <v>0</v>
      </c>
      <c r="J372" s="5">
        <v>99.99</v>
      </c>
    </row>
    <row r="373" spans="1:10" x14ac:dyDescent="0.25">
      <c r="A373" s="6" t="s">
        <v>105</v>
      </c>
      <c r="B373" s="6" t="s">
        <v>106</v>
      </c>
      <c r="C373" s="6" t="s">
        <v>21</v>
      </c>
      <c r="D373" s="2"/>
      <c r="E373" s="2"/>
      <c r="F373" s="2"/>
      <c r="G373" s="2"/>
      <c r="H373" s="2"/>
      <c r="I373" s="2">
        <f t="shared" si="46"/>
        <v>0</v>
      </c>
      <c r="J373" s="5">
        <v>99.99</v>
      </c>
    </row>
    <row r="384" spans="1:10" x14ac:dyDescent="0.25">
      <c r="A384" s="11" t="s">
        <v>0</v>
      </c>
      <c r="B384" s="11" t="s">
        <v>1</v>
      </c>
      <c r="C384" s="11" t="s">
        <v>8</v>
      </c>
      <c r="D384" s="11" t="s">
        <v>2</v>
      </c>
      <c r="E384" s="11" t="s">
        <v>3</v>
      </c>
      <c r="F384" s="11" t="s">
        <v>4</v>
      </c>
      <c r="G384" s="11" t="s">
        <v>5</v>
      </c>
      <c r="H384" s="11" t="s">
        <v>9</v>
      </c>
      <c r="I384" s="11" t="s">
        <v>7</v>
      </c>
      <c r="J384" s="11" t="s">
        <v>6</v>
      </c>
    </row>
    <row r="385" spans="1:10" x14ac:dyDescent="0.25">
      <c r="A385" s="6" t="s">
        <v>108</v>
      </c>
      <c r="B385" s="6" t="s">
        <v>111</v>
      </c>
      <c r="C385" s="6" t="s">
        <v>15</v>
      </c>
      <c r="D385" s="2"/>
      <c r="E385" s="2"/>
      <c r="F385" s="2"/>
      <c r="G385" s="2"/>
      <c r="H385" s="2"/>
      <c r="I385" s="2">
        <f t="shared" ref="I385:I386" si="47">SUM(D385:H385)</f>
        <v>0</v>
      </c>
      <c r="J385" s="5">
        <v>89.99</v>
      </c>
    </row>
    <row r="386" spans="1:10" x14ac:dyDescent="0.25">
      <c r="A386" s="6" t="s">
        <v>108</v>
      </c>
      <c r="B386" s="6" t="s">
        <v>111</v>
      </c>
      <c r="C386" s="6" t="s">
        <v>107</v>
      </c>
      <c r="D386" s="2"/>
      <c r="E386" s="2"/>
      <c r="F386" s="2"/>
      <c r="G386" s="2"/>
      <c r="H386" s="2"/>
      <c r="I386" s="2">
        <f t="shared" si="47"/>
        <v>0</v>
      </c>
      <c r="J386" s="5">
        <v>89.99</v>
      </c>
    </row>
    <row r="387" spans="1:10" x14ac:dyDescent="0.25">
      <c r="A387" s="6" t="s">
        <v>108</v>
      </c>
      <c r="B387" s="6" t="s">
        <v>111</v>
      </c>
      <c r="C387" s="6" t="s">
        <v>21</v>
      </c>
      <c r="D387" s="2"/>
      <c r="E387" s="2"/>
      <c r="F387" s="2"/>
      <c r="G387" s="2"/>
      <c r="H387" s="2"/>
      <c r="I387" s="2">
        <f t="shared" ref="I387" si="48">SUM(D387:H387)</f>
        <v>0</v>
      </c>
      <c r="J387" s="5">
        <v>89.99</v>
      </c>
    </row>
    <row r="398" spans="1:10" x14ac:dyDescent="0.25">
      <c r="A398" s="11" t="s">
        <v>0</v>
      </c>
      <c r="B398" s="11" t="s">
        <v>1</v>
      </c>
      <c r="C398" s="11" t="s">
        <v>8</v>
      </c>
      <c r="D398" s="11" t="s">
        <v>2</v>
      </c>
      <c r="E398" s="11" t="s">
        <v>3</v>
      </c>
      <c r="F398" s="11" t="s">
        <v>4</v>
      </c>
      <c r="G398" s="11" t="s">
        <v>5</v>
      </c>
      <c r="H398" s="11" t="s">
        <v>9</v>
      </c>
      <c r="I398" s="11" t="s">
        <v>7</v>
      </c>
      <c r="J398" s="11" t="s">
        <v>6</v>
      </c>
    </row>
    <row r="399" spans="1:10" x14ac:dyDescent="0.25">
      <c r="A399" s="6" t="s">
        <v>109</v>
      </c>
      <c r="B399" s="6" t="s">
        <v>112</v>
      </c>
      <c r="C399" s="6" t="s">
        <v>15</v>
      </c>
      <c r="D399" s="2"/>
      <c r="E399" s="2"/>
      <c r="F399" s="2"/>
      <c r="G399" s="2"/>
      <c r="H399" s="2"/>
      <c r="I399" s="2">
        <f t="shared" ref="I399:I400" si="49">SUM(D399:H399)</f>
        <v>0</v>
      </c>
      <c r="J399" s="5">
        <v>119.99</v>
      </c>
    </row>
    <row r="400" spans="1:10" x14ac:dyDescent="0.25">
      <c r="A400" s="6" t="s">
        <v>109</v>
      </c>
      <c r="B400" s="6" t="s">
        <v>112</v>
      </c>
      <c r="C400" s="6" t="s">
        <v>93</v>
      </c>
      <c r="D400" s="2"/>
      <c r="E400" s="2"/>
      <c r="F400" s="2"/>
      <c r="G400" s="2"/>
      <c r="H400" s="2"/>
      <c r="I400" s="2">
        <f t="shared" si="49"/>
        <v>0</v>
      </c>
      <c r="J400" s="5">
        <v>119.99</v>
      </c>
    </row>
    <row r="411" spans="1:10" x14ac:dyDescent="0.25">
      <c r="A411" s="11" t="s">
        <v>0</v>
      </c>
      <c r="B411" s="11" t="s">
        <v>1</v>
      </c>
      <c r="C411" s="11" t="s">
        <v>8</v>
      </c>
      <c r="D411" s="11" t="s">
        <v>2</v>
      </c>
      <c r="E411" s="11" t="s">
        <v>3</v>
      </c>
      <c r="F411" s="11" t="s">
        <v>4</v>
      </c>
      <c r="G411" s="11" t="s">
        <v>5</v>
      </c>
      <c r="H411" s="11" t="s">
        <v>9</v>
      </c>
      <c r="I411" s="11" t="s">
        <v>7</v>
      </c>
      <c r="J411" s="11" t="s">
        <v>6</v>
      </c>
    </row>
    <row r="412" spans="1:10" x14ac:dyDescent="0.25">
      <c r="A412" s="6" t="s">
        <v>110</v>
      </c>
      <c r="B412" s="6" t="s">
        <v>113</v>
      </c>
      <c r="C412" s="6" t="s">
        <v>114</v>
      </c>
      <c r="D412" s="2"/>
      <c r="E412" s="2"/>
      <c r="F412" s="2"/>
      <c r="G412" s="2"/>
      <c r="H412" s="2"/>
      <c r="I412" s="2">
        <f t="shared" ref="I412" si="50">SUM(D412:H412)</f>
        <v>0</v>
      </c>
      <c r="J412" s="5">
        <v>89.99</v>
      </c>
    </row>
    <row r="413" spans="1:10" x14ac:dyDescent="0.25">
      <c r="A413" s="6" t="s">
        <v>110</v>
      </c>
      <c r="B413" s="6" t="s">
        <v>113</v>
      </c>
      <c r="C413" s="6" t="s">
        <v>115</v>
      </c>
      <c r="D413" s="2"/>
      <c r="E413" s="2"/>
      <c r="F413" s="2"/>
      <c r="G413" s="2"/>
      <c r="H413" s="2"/>
      <c r="I413" s="2">
        <f t="shared" ref="I413" si="51">SUM(D413:H413)</f>
        <v>0</v>
      </c>
      <c r="J413" s="5">
        <v>89.99</v>
      </c>
    </row>
    <row r="424" spans="1:10" x14ac:dyDescent="0.25">
      <c r="A424" s="11" t="s">
        <v>0</v>
      </c>
      <c r="B424" s="11" t="s">
        <v>1</v>
      </c>
      <c r="C424" s="11" t="s">
        <v>8</v>
      </c>
      <c r="D424" s="11" t="s">
        <v>2</v>
      </c>
      <c r="E424" s="11" t="s">
        <v>3</v>
      </c>
      <c r="F424" s="11" t="s">
        <v>4</v>
      </c>
      <c r="G424" s="11" t="s">
        <v>5</v>
      </c>
      <c r="H424" s="11" t="s">
        <v>9</v>
      </c>
      <c r="I424" s="11" t="s">
        <v>7</v>
      </c>
      <c r="J424" s="11" t="s">
        <v>6</v>
      </c>
    </row>
    <row r="425" spans="1:10" x14ac:dyDescent="0.25">
      <c r="A425" s="6" t="s">
        <v>116</v>
      </c>
      <c r="B425" s="6" t="s">
        <v>117</v>
      </c>
      <c r="C425" s="6" t="s">
        <v>15</v>
      </c>
      <c r="D425" s="2"/>
      <c r="E425" s="2"/>
      <c r="F425" s="2"/>
      <c r="G425" s="2"/>
      <c r="H425" s="2"/>
      <c r="I425" s="2">
        <f t="shared" ref="I425" si="52">SUM(D425:H425)</f>
        <v>0</v>
      </c>
      <c r="J425" s="5">
        <v>179.99</v>
      </c>
    </row>
    <row r="426" spans="1:10" x14ac:dyDescent="0.25">
      <c r="A426" s="6" t="s">
        <v>116</v>
      </c>
      <c r="B426" s="6" t="s">
        <v>117</v>
      </c>
      <c r="C426" s="6" t="s">
        <v>118</v>
      </c>
      <c r="D426" s="2"/>
      <c r="E426" s="2"/>
      <c r="F426" s="2"/>
      <c r="G426" s="2"/>
      <c r="H426" s="2"/>
      <c r="I426" s="2">
        <f t="shared" ref="I426" si="53">SUM(D426:H426)</f>
        <v>0</v>
      </c>
      <c r="J426" s="5">
        <v>179.99</v>
      </c>
    </row>
    <row r="437" spans="1:10" x14ac:dyDescent="0.25">
      <c r="A437" s="11" t="s">
        <v>0</v>
      </c>
      <c r="B437" s="11" t="s">
        <v>1</v>
      </c>
      <c r="C437" s="11" t="s">
        <v>8</v>
      </c>
      <c r="D437" s="11" t="s">
        <v>2</v>
      </c>
      <c r="E437" s="11" t="s">
        <v>3</v>
      </c>
      <c r="F437" s="11" t="s">
        <v>4</v>
      </c>
      <c r="G437" s="11" t="s">
        <v>5</v>
      </c>
      <c r="H437" s="11" t="s">
        <v>9</v>
      </c>
      <c r="I437" s="11" t="s">
        <v>7</v>
      </c>
      <c r="J437" s="11" t="s">
        <v>6</v>
      </c>
    </row>
    <row r="438" spans="1:10" x14ac:dyDescent="0.25">
      <c r="A438" s="6" t="s">
        <v>119</v>
      </c>
      <c r="B438" s="6" t="s">
        <v>120</v>
      </c>
      <c r="C438" s="6" t="s">
        <v>121</v>
      </c>
      <c r="D438" s="2"/>
      <c r="E438" s="2"/>
      <c r="F438" s="2"/>
      <c r="G438" s="2"/>
      <c r="H438" s="2"/>
      <c r="I438" s="2">
        <f t="shared" ref="I438" si="54">SUM(D438:H438)</f>
        <v>0</v>
      </c>
      <c r="J438" s="5">
        <v>199.99</v>
      </c>
    </row>
    <row r="439" spans="1:10" x14ac:dyDescent="0.25">
      <c r="A439" s="6" t="s">
        <v>119</v>
      </c>
      <c r="B439" s="6" t="s">
        <v>120</v>
      </c>
      <c r="C439" s="6" t="s">
        <v>122</v>
      </c>
      <c r="D439" s="2"/>
      <c r="E439" s="2"/>
      <c r="F439" s="2"/>
      <c r="G439" s="2"/>
      <c r="H439" s="2"/>
      <c r="I439" s="2">
        <f t="shared" ref="I439" si="55">SUM(D439:H439)</f>
        <v>0</v>
      </c>
      <c r="J439" s="5">
        <v>199.99</v>
      </c>
    </row>
    <row r="450" spans="1:10" x14ac:dyDescent="0.25">
      <c r="A450" s="11" t="s">
        <v>0</v>
      </c>
      <c r="B450" s="11" t="s">
        <v>1</v>
      </c>
      <c r="C450" s="11" t="s">
        <v>8</v>
      </c>
      <c r="D450" s="11" t="s">
        <v>2</v>
      </c>
      <c r="E450" s="11" t="s">
        <v>3</v>
      </c>
      <c r="F450" s="11" t="s">
        <v>4</v>
      </c>
      <c r="G450" s="11" t="s">
        <v>5</v>
      </c>
      <c r="H450" s="11" t="s">
        <v>9</v>
      </c>
      <c r="I450" s="11" t="s">
        <v>7</v>
      </c>
      <c r="J450" s="11" t="s">
        <v>6</v>
      </c>
    </row>
    <row r="451" spans="1:10" x14ac:dyDescent="0.25">
      <c r="A451" s="6" t="s">
        <v>123</v>
      </c>
      <c r="B451" s="6" t="s">
        <v>124</v>
      </c>
      <c r="C451" s="6" t="s">
        <v>125</v>
      </c>
      <c r="D451" s="2"/>
      <c r="E451" s="2"/>
      <c r="F451" s="2"/>
      <c r="G451" s="2"/>
      <c r="H451" s="2"/>
      <c r="I451" s="2">
        <f t="shared" ref="I451:I452" si="56">SUM(D451:H451)</f>
        <v>0</v>
      </c>
      <c r="J451" s="5">
        <v>79.989999999999995</v>
      </c>
    </row>
    <row r="452" spans="1:10" x14ac:dyDescent="0.25">
      <c r="A452" s="6" t="s">
        <v>123</v>
      </c>
      <c r="B452" s="6" t="s">
        <v>124</v>
      </c>
      <c r="C452" s="6" t="s">
        <v>126</v>
      </c>
      <c r="D452" s="2"/>
      <c r="E452" s="2"/>
      <c r="F452" s="2"/>
      <c r="G452" s="2"/>
      <c r="H452" s="2"/>
      <c r="I452" s="2">
        <f t="shared" si="56"/>
        <v>0</v>
      </c>
      <c r="J452" s="5">
        <v>79.989999999999995</v>
      </c>
    </row>
    <row r="463" spans="1:10" x14ac:dyDescent="0.25">
      <c r="A463" s="11" t="s">
        <v>0</v>
      </c>
      <c r="B463" s="11" t="s">
        <v>1</v>
      </c>
      <c r="C463" s="11" t="s">
        <v>8</v>
      </c>
      <c r="D463" s="11" t="s">
        <v>2</v>
      </c>
      <c r="E463" s="11" t="s">
        <v>3</v>
      </c>
      <c r="F463" s="11" t="s">
        <v>4</v>
      </c>
      <c r="G463" s="11" t="s">
        <v>5</v>
      </c>
      <c r="H463" s="11" t="s">
        <v>9</v>
      </c>
      <c r="I463" s="11" t="s">
        <v>7</v>
      </c>
      <c r="J463" s="11" t="s">
        <v>6</v>
      </c>
    </row>
    <row r="464" spans="1:10" x14ac:dyDescent="0.25">
      <c r="A464" s="6" t="s">
        <v>127</v>
      </c>
      <c r="B464" s="6" t="s">
        <v>128</v>
      </c>
      <c r="C464" s="6" t="s">
        <v>129</v>
      </c>
      <c r="D464" s="2"/>
      <c r="E464" s="2"/>
      <c r="F464" s="2"/>
      <c r="G464" s="2"/>
      <c r="H464" s="2"/>
      <c r="I464" s="2">
        <f t="shared" ref="I464" si="57">SUM(D464:H464)</f>
        <v>0</v>
      </c>
      <c r="J464" s="5">
        <v>69.989999999999995</v>
      </c>
    </row>
    <row r="465" spans="1:10" x14ac:dyDescent="0.25">
      <c r="A465" s="6" t="s">
        <v>127</v>
      </c>
      <c r="B465" s="6" t="s">
        <v>128</v>
      </c>
      <c r="C465" s="6" t="s">
        <v>50</v>
      </c>
      <c r="D465" s="2"/>
      <c r="E465" s="2"/>
      <c r="F465" s="2"/>
      <c r="G465" s="2"/>
      <c r="H465" s="2"/>
      <c r="I465" s="2">
        <f t="shared" ref="I465" si="58">SUM(D465:H465)</f>
        <v>0</v>
      </c>
      <c r="J465" s="5">
        <v>69.989999999999995</v>
      </c>
    </row>
    <row r="476" spans="1:10" x14ac:dyDescent="0.25">
      <c r="A476" s="11" t="s">
        <v>0</v>
      </c>
      <c r="B476" s="11" t="s">
        <v>1</v>
      </c>
      <c r="C476" s="11" t="s">
        <v>8</v>
      </c>
      <c r="D476" s="11" t="s">
        <v>2</v>
      </c>
      <c r="E476" s="11" t="s">
        <v>3</v>
      </c>
      <c r="F476" s="11" t="s">
        <v>4</v>
      </c>
      <c r="G476" s="11" t="s">
        <v>5</v>
      </c>
      <c r="H476" s="11" t="s">
        <v>9</v>
      </c>
      <c r="I476" s="11" t="s">
        <v>7</v>
      </c>
      <c r="J476" s="11" t="s">
        <v>6</v>
      </c>
    </row>
    <row r="477" spans="1:10" x14ac:dyDescent="0.25">
      <c r="A477" s="6" t="s">
        <v>130</v>
      </c>
      <c r="B477" s="6" t="s">
        <v>131</v>
      </c>
      <c r="C477" s="6" t="s">
        <v>129</v>
      </c>
      <c r="D477" s="2"/>
      <c r="E477" s="2"/>
      <c r="F477" s="2"/>
      <c r="G477" s="2"/>
      <c r="H477" s="2"/>
      <c r="I477" s="2">
        <f t="shared" ref="I477:I478" si="59">SUM(D477:H477)</f>
        <v>0</v>
      </c>
      <c r="J477" s="5">
        <v>69.989999999999995</v>
      </c>
    </row>
    <row r="478" spans="1:10" x14ac:dyDescent="0.25">
      <c r="A478" s="6" t="s">
        <v>130</v>
      </c>
      <c r="B478" s="6" t="s">
        <v>131</v>
      </c>
      <c r="C478" s="6" t="s">
        <v>50</v>
      </c>
      <c r="D478" s="2"/>
      <c r="E478" s="2"/>
      <c r="F478" s="2"/>
      <c r="G478" s="2"/>
      <c r="H478" s="2"/>
      <c r="I478" s="2">
        <f t="shared" si="59"/>
        <v>0</v>
      </c>
      <c r="J478" s="5">
        <v>69.989999999999995</v>
      </c>
    </row>
    <row r="489" spans="1:10" s="7" customFormat="1" x14ac:dyDescent="0.25">
      <c r="A489" s="11" t="s">
        <v>0</v>
      </c>
      <c r="B489" s="11" t="s">
        <v>1</v>
      </c>
      <c r="C489" s="11" t="s">
        <v>8</v>
      </c>
      <c r="D489" s="11" t="s">
        <v>2</v>
      </c>
      <c r="E489" s="11" t="s">
        <v>3</v>
      </c>
      <c r="F489" s="11" t="s">
        <v>4</v>
      </c>
      <c r="G489" s="11" t="s">
        <v>5</v>
      </c>
      <c r="H489" s="11" t="s">
        <v>9</v>
      </c>
      <c r="I489" s="11" t="s">
        <v>7</v>
      </c>
      <c r="J489" s="11" t="s">
        <v>6</v>
      </c>
    </row>
    <row r="490" spans="1:10" x14ac:dyDescent="0.25">
      <c r="A490" s="6" t="s">
        <v>132</v>
      </c>
      <c r="B490" s="6" t="s">
        <v>133</v>
      </c>
      <c r="C490" s="6" t="s">
        <v>15</v>
      </c>
      <c r="D490" s="2"/>
      <c r="E490" s="2"/>
      <c r="F490" s="2"/>
      <c r="G490" s="2"/>
      <c r="H490" s="2"/>
      <c r="I490" s="2">
        <f t="shared" ref="I490:I491" si="60">SUM(D490:H490)</f>
        <v>0</v>
      </c>
      <c r="J490" s="5">
        <v>89.99</v>
      </c>
    </row>
    <row r="491" spans="1:10" x14ac:dyDescent="0.25">
      <c r="A491" s="6" t="s">
        <v>132</v>
      </c>
      <c r="B491" s="6" t="s">
        <v>133</v>
      </c>
      <c r="C491" s="6" t="s">
        <v>134</v>
      </c>
      <c r="D491" s="2"/>
      <c r="E491" s="2"/>
      <c r="F491" s="2"/>
      <c r="G491" s="2"/>
      <c r="H491" s="2"/>
      <c r="I491" s="2">
        <f t="shared" si="60"/>
        <v>0</v>
      </c>
      <c r="J491" s="5">
        <v>89.99</v>
      </c>
    </row>
    <row r="502" spans="1:10" x14ac:dyDescent="0.25">
      <c r="A502" s="11" t="s">
        <v>0</v>
      </c>
      <c r="B502" s="11" t="s">
        <v>1</v>
      </c>
      <c r="C502" s="11" t="s">
        <v>8</v>
      </c>
      <c r="D502" s="11" t="s">
        <v>2</v>
      </c>
      <c r="E502" s="11" t="s">
        <v>3</v>
      </c>
      <c r="F502" s="11" t="s">
        <v>4</v>
      </c>
      <c r="G502" s="11" t="s">
        <v>5</v>
      </c>
      <c r="H502" s="11" t="s">
        <v>9</v>
      </c>
      <c r="I502" s="11" t="s">
        <v>7</v>
      </c>
      <c r="J502" s="11" t="s">
        <v>6</v>
      </c>
    </row>
    <row r="503" spans="1:10" x14ac:dyDescent="0.25">
      <c r="A503" s="6" t="s">
        <v>135</v>
      </c>
      <c r="B503" s="6" t="s">
        <v>136</v>
      </c>
      <c r="C503" s="6" t="s">
        <v>137</v>
      </c>
      <c r="D503" s="2"/>
      <c r="E503" s="2"/>
      <c r="F503" s="2"/>
      <c r="G503" s="2"/>
      <c r="H503" s="2"/>
      <c r="I503" s="2">
        <f t="shared" ref="I503:I504" si="61">SUM(D503:H503)</f>
        <v>0</v>
      </c>
      <c r="J503" s="5">
        <v>54.99</v>
      </c>
    </row>
    <row r="504" spans="1:10" x14ac:dyDescent="0.25">
      <c r="A504" s="6" t="s">
        <v>135</v>
      </c>
      <c r="B504" s="6" t="s">
        <v>136</v>
      </c>
      <c r="C504" s="6" t="s">
        <v>138</v>
      </c>
      <c r="D504" s="2"/>
      <c r="E504" s="2"/>
      <c r="F504" s="2"/>
      <c r="G504" s="2"/>
      <c r="H504" s="2"/>
      <c r="I504" s="2">
        <f t="shared" si="61"/>
        <v>0</v>
      </c>
      <c r="J504" s="5">
        <v>54.99</v>
      </c>
    </row>
    <row r="515" spans="1:10" x14ac:dyDescent="0.25">
      <c r="A515" s="11" t="s">
        <v>0</v>
      </c>
      <c r="B515" s="11" t="s">
        <v>1</v>
      </c>
      <c r="C515" s="11" t="s">
        <v>8</v>
      </c>
      <c r="D515" s="11" t="s">
        <v>2</v>
      </c>
      <c r="E515" s="11" t="s">
        <v>3</v>
      </c>
      <c r="F515" s="11" t="s">
        <v>4</v>
      </c>
      <c r="G515" s="11" t="s">
        <v>5</v>
      </c>
      <c r="H515" s="11" t="s">
        <v>9</v>
      </c>
      <c r="I515" s="11" t="s">
        <v>7</v>
      </c>
      <c r="J515" s="11" t="s">
        <v>6</v>
      </c>
    </row>
    <row r="516" spans="1:10" x14ac:dyDescent="0.25">
      <c r="A516" s="6" t="s">
        <v>88</v>
      </c>
      <c r="B516" s="6" t="s">
        <v>139</v>
      </c>
      <c r="C516" s="6" t="s">
        <v>137</v>
      </c>
      <c r="D516" s="2"/>
      <c r="E516" s="2"/>
      <c r="F516" s="2"/>
      <c r="G516" s="2"/>
      <c r="H516" s="2"/>
      <c r="I516" s="2">
        <f t="shared" ref="I516:I517" si="62">SUM(D516:H516)</f>
        <v>0</v>
      </c>
      <c r="J516" s="5">
        <v>59.99</v>
      </c>
    </row>
    <row r="517" spans="1:10" x14ac:dyDescent="0.25">
      <c r="A517" s="6" t="s">
        <v>88</v>
      </c>
      <c r="B517" s="6" t="s">
        <v>139</v>
      </c>
      <c r="C517" s="6" t="s">
        <v>138</v>
      </c>
      <c r="D517" s="2"/>
      <c r="E517" s="2"/>
      <c r="F517" s="2"/>
      <c r="G517" s="2"/>
      <c r="H517" s="2"/>
      <c r="I517" s="2">
        <f t="shared" si="62"/>
        <v>0</v>
      </c>
      <c r="J517" s="5">
        <v>59.99</v>
      </c>
    </row>
    <row r="528" spans="1:10" x14ac:dyDescent="0.25">
      <c r="A528" s="11" t="s">
        <v>0</v>
      </c>
      <c r="B528" s="11" t="s">
        <v>1</v>
      </c>
      <c r="C528" s="11" t="s">
        <v>8</v>
      </c>
      <c r="D528" s="11" t="s">
        <v>2</v>
      </c>
      <c r="E528" s="11" t="s">
        <v>3</v>
      </c>
      <c r="F528" s="11" t="s">
        <v>4</v>
      </c>
      <c r="G528" s="11" t="s">
        <v>5</v>
      </c>
      <c r="H528" s="11" t="s">
        <v>9</v>
      </c>
      <c r="I528" s="11" t="s">
        <v>7</v>
      </c>
      <c r="J528" s="11" t="s">
        <v>6</v>
      </c>
    </row>
    <row r="529" spans="1:10" x14ac:dyDescent="0.25">
      <c r="A529" s="6" t="s">
        <v>140</v>
      </c>
      <c r="B529" s="6" t="s">
        <v>141</v>
      </c>
      <c r="C529" s="6" t="s">
        <v>15</v>
      </c>
      <c r="D529" s="2"/>
      <c r="E529" s="2"/>
      <c r="F529" s="2"/>
      <c r="G529" s="2"/>
      <c r="H529" s="2"/>
      <c r="I529" s="2">
        <f t="shared" ref="I529:I530" si="63">SUM(D529:H529)</f>
        <v>0</v>
      </c>
      <c r="J529" s="5">
        <v>69.989999999999995</v>
      </c>
    </row>
    <row r="530" spans="1:10" x14ac:dyDescent="0.25">
      <c r="A530" s="6" t="s">
        <v>140</v>
      </c>
      <c r="B530" s="6" t="s">
        <v>141</v>
      </c>
      <c r="C530" s="6" t="s">
        <v>93</v>
      </c>
      <c r="D530" s="2"/>
      <c r="E530" s="2"/>
      <c r="F530" s="2"/>
      <c r="G530" s="2"/>
      <c r="H530" s="2"/>
      <c r="I530" s="2">
        <f t="shared" si="63"/>
        <v>0</v>
      </c>
      <c r="J530" s="5">
        <v>69.989999999999995</v>
      </c>
    </row>
    <row r="531" spans="1:10" x14ac:dyDescent="0.25">
      <c r="A531" s="6" t="s">
        <v>140</v>
      </c>
      <c r="B531" s="6" t="s">
        <v>141</v>
      </c>
      <c r="C531" s="6" t="s">
        <v>96</v>
      </c>
      <c r="D531" s="2"/>
      <c r="E531" s="2"/>
      <c r="F531" s="2"/>
      <c r="G531" s="2"/>
      <c r="H531" s="2"/>
      <c r="I531" s="2">
        <f t="shared" ref="I531:I532" si="64">SUM(D531:H531)</f>
        <v>0</v>
      </c>
      <c r="J531" s="5">
        <v>69.989999999999995</v>
      </c>
    </row>
    <row r="532" spans="1:10" x14ac:dyDescent="0.25">
      <c r="A532" s="6" t="s">
        <v>140</v>
      </c>
      <c r="B532" s="6" t="s">
        <v>141</v>
      </c>
      <c r="C532" s="6" t="s">
        <v>142</v>
      </c>
      <c r="D532" s="2"/>
      <c r="E532" s="2"/>
      <c r="F532" s="2"/>
      <c r="G532" s="2"/>
      <c r="H532" s="2"/>
      <c r="I532" s="2">
        <f t="shared" si="64"/>
        <v>0</v>
      </c>
      <c r="J532" s="5">
        <v>69.989999999999995</v>
      </c>
    </row>
    <row r="543" spans="1:10" x14ac:dyDescent="0.25">
      <c r="A543" s="11" t="s">
        <v>0</v>
      </c>
      <c r="B543" s="11" t="s">
        <v>1</v>
      </c>
      <c r="C543" s="11" t="s">
        <v>8</v>
      </c>
      <c r="D543" s="11" t="s">
        <v>2</v>
      </c>
      <c r="E543" s="11" t="s">
        <v>3</v>
      </c>
      <c r="F543" s="11" t="s">
        <v>4</v>
      </c>
      <c r="G543" s="11" t="s">
        <v>5</v>
      </c>
      <c r="H543" s="11" t="s">
        <v>9</v>
      </c>
      <c r="I543" s="11" t="s">
        <v>7</v>
      </c>
      <c r="J543" s="11" t="s">
        <v>6</v>
      </c>
    </row>
    <row r="544" spans="1:10" x14ac:dyDescent="0.25">
      <c r="A544" s="6" t="s">
        <v>143</v>
      </c>
      <c r="B544" s="6" t="s">
        <v>144</v>
      </c>
      <c r="C544" s="6" t="s">
        <v>121</v>
      </c>
      <c r="D544" s="2"/>
      <c r="E544" s="2"/>
      <c r="F544" s="2"/>
      <c r="G544" s="2"/>
      <c r="H544" s="2"/>
      <c r="I544" s="2">
        <f t="shared" ref="I544:I545" si="65">SUM(D544:H544)</f>
        <v>0</v>
      </c>
      <c r="J544" s="5">
        <v>69.989999999999995</v>
      </c>
    </row>
    <row r="545" spans="1:10" x14ac:dyDescent="0.25">
      <c r="A545" s="6" t="s">
        <v>143</v>
      </c>
      <c r="B545" s="6" t="s">
        <v>144</v>
      </c>
      <c r="C545" s="6" t="s">
        <v>145</v>
      </c>
      <c r="D545" s="2"/>
      <c r="E545" s="2"/>
      <c r="F545" s="2"/>
      <c r="G545" s="2"/>
      <c r="H545" s="2"/>
      <c r="I545" s="2">
        <f t="shared" si="65"/>
        <v>0</v>
      </c>
      <c r="J545" s="5">
        <v>69.989999999999995</v>
      </c>
    </row>
    <row r="556" spans="1:10" x14ac:dyDescent="0.25">
      <c r="A556" s="11" t="s">
        <v>0</v>
      </c>
      <c r="B556" s="11" t="s">
        <v>1</v>
      </c>
      <c r="C556" s="11" t="s">
        <v>8</v>
      </c>
      <c r="D556" s="11" t="s">
        <v>2</v>
      </c>
      <c r="E556" s="11" t="s">
        <v>3</v>
      </c>
      <c r="F556" s="11" t="s">
        <v>4</v>
      </c>
      <c r="G556" s="11" t="s">
        <v>5</v>
      </c>
      <c r="H556" s="11" t="s">
        <v>9</v>
      </c>
      <c r="I556" s="11" t="s">
        <v>7</v>
      </c>
      <c r="J556" s="11" t="s">
        <v>6</v>
      </c>
    </row>
    <row r="557" spans="1:10" x14ac:dyDescent="0.25">
      <c r="A557" s="6" t="s">
        <v>146</v>
      </c>
      <c r="B557" s="6" t="s">
        <v>147</v>
      </c>
      <c r="C557" s="6" t="s">
        <v>93</v>
      </c>
      <c r="D557" s="2"/>
      <c r="E557" s="2"/>
      <c r="F557" s="2"/>
      <c r="G557" s="2"/>
      <c r="H557" s="2"/>
      <c r="I557" s="2">
        <f t="shared" ref="I557:I558" si="66">SUM(D557:H557)</f>
        <v>0</v>
      </c>
      <c r="J557" s="5">
        <v>99.99</v>
      </c>
    </row>
    <row r="558" spans="1:10" x14ac:dyDescent="0.25">
      <c r="A558" s="6" t="s">
        <v>146</v>
      </c>
      <c r="B558" s="6" t="s">
        <v>147</v>
      </c>
      <c r="C558" s="6" t="s">
        <v>31</v>
      </c>
      <c r="D558" s="2"/>
      <c r="E558" s="2"/>
      <c r="F558" s="2"/>
      <c r="G558" s="2"/>
      <c r="H558" s="2"/>
      <c r="I558" s="2">
        <f t="shared" si="66"/>
        <v>0</v>
      </c>
      <c r="J558" s="5">
        <v>99.99</v>
      </c>
    </row>
    <row r="569" spans="1:10" x14ac:dyDescent="0.25">
      <c r="A569" s="11" t="s">
        <v>0</v>
      </c>
      <c r="B569" s="11" t="s">
        <v>1</v>
      </c>
      <c r="C569" s="11" t="s">
        <v>8</v>
      </c>
      <c r="D569" s="11" t="s">
        <v>2</v>
      </c>
      <c r="E569" s="11" t="s">
        <v>3</v>
      </c>
      <c r="F569" s="11" t="s">
        <v>4</v>
      </c>
      <c r="G569" s="11" t="s">
        <v>5</v>
      </c>
      <c r="H569" s="11" t="s">
        <v>9</v>
      </c>
      <c r="I569" s="11" t="s">
        <v>7</v>
      </c>
      <c r="J569" s="11" t="s">
        <v>6</v>
      </c>
    </row>
    <row r="570" spans="1:10" x14ac:dyDescent="0.25">
      <c r="A570" s="6" t="s">
        <v>148</v>
      </c>
      <c r="B570" s="6" t="s">
        <v>149</v>
      </c>
      <c r="C570" s="6" t="s">
        <v>129</v>
      </c>
      <c r="D570" s="2"/>
      <c r="E570" s="2"/>
      <c r="F570" s="2"/>
      <c r="G570" s="2"/>
      <c r="H570" s="2"/>
      <c r="I570" s="2">
        <f t="shared" ref="I570:I571" si="67">SUM(D570:H570)</f>
        <v>0</v>
      </c>
      <c r="J570" s="5">
        <v>129.99</v>
      </c>
    </row>
    <row r="571" spans="1:10" x14ac:dyDescent="0.25">
      <c r="A571" s="6" t="s">
        <v>148</v>
      </c>
      <c r="B571" s="6" t="s">
        <v>149</v>
      </c>
      <c r="C571" s="6" t="s">
        <v>35</v>
      </c>
      <c r="D571" s="2"/>
      <c r="E571" s="2"/>
      <c r="F571" s="2"/>
      <c r="G571" s="2"/>
      <c r="H571" s="2"/>
      <c r="I571" s="2">
        <f t="shared" si="67"/>
        <v>0</v>
      </c>
      <c r="J571" s="5">
        <v>129.99</v>
      </c>
    </row>
    <row r="582" spans="1:10" x14ac:dyDescent="0.25">
      <c r="A582" s="11" t="s">
        <v>0</v>
      </c>
      <c r="B582" s="11" t="s">
        <v>1</v>
      </c>
      <c r="C582" s="11" t="s">
        <v>8</v>
      </c>
      <c r="D582" s="11" t="s">
        <v>2</v>
      </c>
      <c r="E582" s="11" t="s">
        <v>3</v>
      </c>
      <c r="F582" s="11" t="s">
        <v>4</v>
      </c>
      <c r="G582" s="11" t="s">
        <v>5</v>
      </c>
      <c r="H582" s="11" t="s">
        <v>9</v>
      </c>
      <c r="I582" s="11" t="s">
        <v>7</v>
      </c>
      <c r="J582" s="11" t="s">
        <v>6</v>
      </c>
    </row>
    <row r="583" spans="1:10" x14ac:dyDescent="0.25">
      <c r="A583" s="6" t="s">
        <v>150</v>
      </c>
      <c r="B583" s="6" t="s">
        <v>151</v>
      </c>
      <c r="C583" s="6" t="s">
        <v>15</v>
      </c>
      <c r="D583" s="2"/>
      <c r="E583" s="2"/>
      <c r="F583" s="2"/>
      <c r="G583" s="2"/>
      <c r="H583" s="2"/>
      <c r="I583" s="2">
        <f t="shared" ref="I583:I584" si="68">SUM(D583:H583)</f>
        <v>0</v>
      </c>
      <c r="J583" s="5">
        <v>109.99</v>
      </c>
    </row>
    <row r="584" spans="1:10" x14ac:dyDescent="0.25">
      <c r="A584" s="6" t="s">
        <v>150</v>
      </c>
      <c r="B584" s="6" t="s">
        <v>151</v>
      </c>
      <c r="C584" s="6" t="s">
        <v>93</v>
      </c>
      <c r="D584" s="2"/>
      <c r="E584" s="2"/>
      <c r="F584" s="2"/>
      <c r="G584" s="2"/>
      <c r="H584" s="2"/>
      <c r="I584" s="2">
        <f t="shared" si="68"/>
        <v>0</v>
      </c>
      <c r="J584" s="5">
        <v>109.99</v>
      </c>
    </row>
    <row r="585" spans="1:10" x14ac:dyDescent="0.25">
      <c r="A585" s="6" t="s">
        <v>150</v>
      </c>
      <c r="B585" s="6" t="s">
        <v>151</v>
      </c>
      <c r="C585" s="6" t="s">
        <v>152</v>
      </c>
      <c r="D585" s="2"/>
      <c r="E585" s="2"/>
      <c r="F585" s="2"/>
      <c r="G585" s="2"/>
      <c r="H585" s="2"/>
      <c r="I585" s="2">
        <f t="shared" ref="I585" si="69">SUM(D585:H585)</f>
        <v>0</v>
      </c>
      <c r="J585" s="5">
        <v>109.99</v>
      </c>
    </row>
    <row r="596" spans="1:10" x14ac:dyDescent="0.25">
      <c r="A596" s="11" t="s">
        <v>0</v>
      </c>
      <c r="B596" s="11" t="s">
        <v>1</v>
      </c>
      <c r="C596" s="11" t="s">
        <v>8</v>
      </c>
      <c r="D596" s="11" t="s">
        <v>2</v>
      </c>
      <c r="E596" s="11" t="s">
        <v>3</v>
      </c>
      <c r="F596" s="11" t="s">
        <v>4</v>
      </c>
      <c r="G596" s="11" t="s">
        <v>5</v>
      </c>
      <c r="H596" s="11" t="s">
        <v>9</v>
      </c>
      <c r="I596" s="11" t="s">
        <v>7</v>
      </c>
      <c r="J596" s="11" t="s">
        <v>6</v>
      </c>
    </row>
    <row r="597" spans="1:10" x14ac:dyDescent="0.25">
      <c r="A597" s="6" t="s">
        <v>153</v>
      </c>
      <c r="B597" s="6" t="s">
        <v>154</v>
      </c>
      <c r="C597" s="6" t="s">
        <v>121</v>
      </c>
      <c r="D597" s="2"/>
      <c r="E597" s="2"/>
      <c r="F597" s="2"/>
      <c r="G597" s="2"/>
      <c r="H597" s="2"/>
      <c r="I597" s="2">
        <f t="shared" ref="I597:I598" si="70">SUM(D597:H597)</f>
        <v>0</v>
      </c>
      <c r="J597" s="5">
        <v>99.99</v>
      </c>
    </row>
    <row r="598" spans="1:10" x14ac:dyDescent="0.25">
      <c r="A598" s="6" t="s">
        <v>153</v>
      </c>
      <c r="B598" s="6" t="s">
        <v>154</v>
      </c>
      <c r="C598" s="6" t="s">
        <v>122</v>
      </c>
      <c r="D598" s="2"/>
      <c r="E598" s="2"/>
      <c r="F598" s="2"/>
      <c r="G598" s="2"/>
      <c r="H598" s="2"/>
      <c r="I598" s="2">
        <f t="shared" si="70"/>
        <v>0</v>
      </c>
      <c r="J598" s="5">
        <v>99.99</v>
      </c>
    </row>
    <row r="609" spans="1:11" x14ac:dyDescent="0.25">
      <c r="A609" s="11" t="s">
        <v>0</v>
      </c>
      <c r="B609" s="11" t="s">
        <v>1</v>
      </c>
      <c r="C609" s="11" t="s">
        <v>8</v>
      </c>
      <c r="D609" s="11" t="s">
        <v>2</v>
      </c>
      <c r="E609" s="11" t="s">
        <v>3</v>
      </c>
      <c r="F609" s="11" t="s">
        <v>4</v>
      </c>
      <c r="G609" s="11" t="s">
        <v>5</v>
      </c>
      <c r="H609" s="11" t="s">
        <v>9</v>
      </c>
      <c r="I609" s="11" t="s">
        <v>7</v>
      </c>
      <c r="J609" s="11" t="s">
        <v>6</v>
      </c>
    </row>
    <row r="610" spans="1:11" x14ac:dyDescent="0.25">
      <c r="A610" s="6" t="s">
        <v>155</v>
      </c>
      <c r="B610" s="6" t="s">
        <v>156</v>
      </c>
      <c r="C610" s="6" t="s">
        <v>121</v>
      </c>
      <c r="D610" s="2"/>
      <c r="E610" s="2"/>
      <c r="F610" s="2"/>
      <c r="G610" s="2"/>
      <c r="H610" s="2"/>
      <c r="I610" s="2">
        <f t="shared" ref="I610:I611" si="71">SUM(D610:H610)</f>
        <v>0</v>
      </c>
      <c r="J610" s="5">
        <v>129.99</v>
      </c>
    </row>
    <row r="611" spans="1:11" x14ac:dyDescent="0.25">
      <c r="A611" s="6" t="s">
        <v>155</v>
      </c>
      <c r="B611" s="6" t="s">
        <v>156</v>
      </c>
      <c r="C611" s="6" t="s">
        <v>122</v>
      </c>
      <c r="D611" s="2"/>
      <c r="E611" s="2"/>
      <c r="F611" s="2"/>
      <c r="G611" s="2"/>
      <c r="H611" s="2"/>
      <c r="I611" s="2">
        <f t="shared" si="71"/>
        <v>0</v>
      </c>
      <c r="J611" s="5">
        <v>129.99</v>
      </c>
    </row>
    <row r="622" spans="1:11" x14ac:dyDescent="0.25">
      <c r="A622" s="11" t="s">
        <v>0</v>
      </c>
      <c r="B622" s="11" t="s">
        <v>1</v>
      </c>
      <c r="C622" s="11" t="s">
        <v>8</v>
      </c>
      <c r="D622" s="11" t="s">
        <v>2</v>
      </c>
      <c r="E622" s="11" t="s">
        <v>3</v>
      </c>
      <c r="F622" s="11" t="s">
        <v>4</v>
      </c>
      <c r="G622" s="11" t="s">
        <v>5</v>
      </c>
      <c r="H622" s="11" t="s">
        <v>9</v>
      </c>
      <c r="I622" s="11" t="s">
        <v>7</v>
      </c>
      <c r="J622" s="11" t="s">
        <v>6</v>
      </c>
      <c r="K622" s="1"/>
    </row>
    <row r="623" spans="1:11" x14ac:dyDescent="0.25">
      <c r="A623" s="6" t="s">
        <v>157</v>
      </c>
      <c r="B623" s="6" t="s">
        <v>158</v>
      </c>
      <c r="C623" s="6" t="s">
        <v>15</v>
      </c>
      <c r="D623" s="2"/>
      <c r="E623" s="2"/>
      <c r="F623" s="2"/>
      <c r="G623" s="2"/>
      <c r="H623" s="2"/>
      <c r="I623" s="2">
        <f t="shared" ref="I623:I624" si="72">SUM(D623:H623)</f>
        <v>0</v>
      </c>
      <c r="J623" s="5">
        <v>149.99</v>
      </c>
    </row>
    <row r="624" spans="1:11" x14ac:dyDescent="0.25">
      <c r="A624" s="6" t="s">
        <v>157</v>
      </c>
      <c r="B624" s="6" t="s">
        <v>158</v>
      </c>
      <c r="C624" s="6" t="s">
        <v>159</v>
      </c>
      <c r="D624" s="2"/>
      <c r="E624" s="2"/>
      <c r="F624" s="2"/>
      <c r="G624" s="2"/>
      <c r="H624" s="2"/>
      <c r="I624" s="2">
        <f t="shared" si="72"/>
        <v>0</v>
      </c>
      <c r="J624" s="5">
        <v>149.99</v>
      </c>
    </row>
    <row r="625" spans="1:10" x14ac:dyDescent="0.25">
      <c r="A625" s="6" t="s">
        <v>157</v>
      </c>
      <c r="B625" s="6" t="s">
        <v>158</v>
      </c>
      <c r="C625" s="6" t="s">
        <v>93</v>
      </c>
      <c r="D625" s="2"/>
      <c r="E625" s="2"/>
      <c r="F625" s="2"/>
      <c r="G625" s="2"/>
      <c r="H625" s="2"/>
      <c r="I625" s="2">
        <f t="shared" ref="I625" si="73">SUM(D625:H625)</f>
        <v>0</v>
      </c>
      <c r="J625" s="5">
        <v>149.99</v>
      </c>
    </row>
    <row r="636" spans="1:10" x14ac:dyDescent="0.25">
      <c r="A636" s="11" t="s">
        <v>0</v>
      </c>
      <c r="B636" s="11" t="s">
        <v>1</v>
      </c>
      <c r="C636" s="11" t="s">
        <v>8</v>
      </c>
      <c r="D636" s="11" t="s">
        <v>2</v>
      </c>
      <c r="E636" s="11" t="s">
        <v>3</v>
      </c>
      <c r="F636" s="11" t="s">
        <v>4</v>
      </c>
      <c r="G636" s="11" t="s">
        <v>5</v>
      </c>
      <c r="H636" s="11" t="s">
        <v>9</v>
      </c>
      <c r="I636" s="11" t="s">
        <v>7</v>
      </c>
      <c r="J636" s="11" t="s">
        <v>6</v>
      </c>
    </row>
    <row r="637" spans="1:10" x14ac:dyDescent="0.25">
      <c r="A637" s="6" t="s">
        <v>160</v>
      </c>
      <c r="B637" s="6" t="s">
        <v>161</v>
      </c>
      <c r="C637" s="6" t="s">
        <v>31</v>
      </c>
      <c r="D637" s="2"/>
      <c r="E637" s="2"/>
      <c r="F637" s="2"/>
      <c r="G637" s="2"/>
      <c r="H637" s="2"/>
      <c r="I637" s="2">
        <f t="shared" ref="I637" si="74">SUM(D637:H637)</f>
        <v>0</v>
      </c>
      <c r="J637" s="5">
        <v>109.99</v>
      </c>
    </row>
    <row r="638" spans="1:10" x14ac:dyDescent="0.25">
      <c r="A638" s="6" t="s">
        <v>160</v>
      </c>
      <c r="B638" s="6" t="s">
        <v>161</v>
      </c>
      <c r="C638" s="6" t="s">
        <v>162</v>
      </c>
      <c r="D638" s="2"/>
      <c r="E638" s="2"/>
      <c r="F638" s="2"/>
      <c r="G638" s="2"/>
      <c r="H638" s="2"/>
      <c r="I638" s="2">
        <f t="shared" ref="I638" si="75">SUM(D638:H638)</f>
        <v>0</v>
      </c>
      <c r="J638" s="5">
        <v>109.99</v>
      </c>
    </row>
    <row r="649" spans="1:10" x14ac:dyDescent="0.25">
      <c r="A649" s="11" t="s">
        <v>0</v>
      </c>
      <c r="B649" s="11" t="s">
        <v>1</v>
      </c>
      <c r="C649" s="11" t="s">
        <v>8</v>
      </c>
      <c r="D649" s="11" t="s">
        <v>2</v>
      </c>
      <c r="E649" s="11" t="s">
        <v>3</v>
      </c>
      <c r="F649" s="11" t="s">
        <v>4</v>
      </c>
      <c r="G649" s="11" t="s">
        <v>5</v>
      </c>
      <c r="H649" s="11" t="s">
        <v>9</v>
      </c>
      <c r="I649" s="11" t="s">
        <v>7</v>
      </c>
      <c r="J649" s="11" t="s">
        <v>6</v>
      </c>
    </row>
    <row r="650" spans="1:10" x14ac:dyDescent="0.25">
      <c r="A650" s="6" t="s">
        <v>163</v>
      </c>
      <c r="B650" s="6" t="s">
        <v>164</v>
      </c>
      <c r="C650" s="6" t="s">
        <v>31</v>
      </c>
      <c r="D650" s="2"/>
      <c r="E650" s="2"/>
      <c r="F650" s="2"/>
      <c r="G650" s="2"/>
      <c r="H650" s="2"/>
      <c r="I650" s="2">
        <f t="shared" ref="I650" si="76">SUM(D650:H650)</f>
        <v>0</v>
      </c>
      <c r="J650" s="5">
        <v>129.99</v>
      </c>
    </row>
    <row r="651" spans="1:10" x14ac:dyDescent="0.25">
      <c r="A651" s="6" t="s">
        <v>163</v>
      </c>
      <c r="B651" s="6" t="s">
        <v>164</v>
      </c>
      <c r="C651" s="6" t="s">
        <v>162</v>
      </c>
      <c r="D651" s="2"/>
      <c r="E651" s="2"/>
      <c r="F651" s="2"/>
      <c r="G651" s="2"/>
      <c r="H651" s="2"/>
      <c r="I651" s="2">
        <f t="shared" ref="I651" si="77">SUM(D651:H651)</f>
        <v>0</v>
      </c>
      <c r="J651" s="5">
        <v>129.99</v>
      </c>
    </row>
    <row r="662" spans="1:10" x14ac:dyDescent="0.25">
      <c r="A662" s="11" t="s">
        <v>0</v>
      </c>
      <c r="B662" s="11" t="s">
        <v>1</v>
      </c>
      <c r="C662" s="11" t="s">
        <v>8</v>
      </c>
      <c r="D662" s="11" t="s">
        <v>2</v>
      </c>
      <c r="E662" s="11" t="s">
        <v>3</v>
      </c>
      <c r="F662" s="11" t="s">
        <v>4</v>
      </c>
      <c r="G662" s="11" t="s">
        <v>5</v>
      </c>
      <c r="H662" s="11" t="s">
        <v>9</v>
      </c>
      <c r="I662" s="11" t="s">
        <v>7</v>
      </c>
      <c r="J662" s="11" t="s">
        <v>6</v>
      </c>
    </row>
    <row r="663" spans="1:10" x14ac:dyDescent="0.25">
      <c r="A663" s="6" t="s">
        <v>165</v>
      </c>
      <c r="B663" s="6" t="s">
        <v>166</v>
      </c>
      <c r="C663" s="6" t="s">
        <v>121</v>
      </c>
      <c r="D663" s="2"/>
      <c r="E663" s="2"/>
      <c r="F663" s="2"/>
      <c r="G663" s="2"/>
      <c r="H663" s="2"/>
      <c r="I663" s="2">
        <f t="shared" ref="I663" si="78">SUM(D663:H663)</f>
        <v>0</v>
      </c>
      <c r="J663" s="5">
        <v>129.99</v>
      </c>
    </row>
    <row r="664" spans="1:10" x14ac:dyDescent="0.25">
      <c r="A664" s="6" t="s">
        <v>165</v>
      </c>
      <c r="B664" s="6" t="s">
        <v>166</v>
      </c>
      <c r="C664" s="6" t="s">
        <v>93</v>
      </c>
      <c r="D664" s="2"/>
      <c r="E664" s="2"/>
      <c r="F664" s="2"/>
      <c r="G664" s="2"/>
      <c r="H664" s="2"/>
      <c r="I664" s="2">
        <f t="shared" ref="I664" si="79">SUM(D664:H664)</f>
        <v>0</v>
      </c>
      <c r="J664" s="5">
        <v>129.99</v>
      </c>
    </row>
    <row r="675" spans="1:10" x14ac:dyDescent="0.25">
      <c r="A675" s="11" t="s">
        <v>0</v>
      </c>
      <c r="B675" s="11" t="s">
        <v>1</v>
      </c>
      <c r="C675" s="11" t="s">
        <v>8</v>
      </c>
      <c r="D675" s="11" t="s">
        <v>2</v>
      </c>
      <c r="E675" s="11" t="s">
        <v>3</v>
      </c>
      <c r="F675" s="11" t="s">
        <v>4</v>
      </c>
      <c r="G675" s="11" t="s">
        <v>5</v>
      </c>
      <c r="H675" s="11" t="s">
        <v>9</v>
      </c>
      <c r="I675" s="11" t="s">
        <v>7</v>
      </c>
      <c r="J675" s="11" t="s">
        <v>6</v>
      </c>
    </row>
    <row r="676" spans="1:10" x14ac:dyDescent="0.25">
      <c r="A676" s="6" t="s">
        <v>167</v>
      </c>
      <c r="B676" s="6" t="s">
        <v>168</v>
      </c>
      <c r="C676" s="6" t="s">
        <v>16</v>
      </c>
      <c r="D676" s="2"/>
      <c r="E676" s="2"/>
      <c r="F676" s="2"/>
      <c r="G676" s="2"/>
      <c r="H676" s="2"/>
      <c r="I676" s="2">
        <f t="shared" ref="I676:I677" si="80">SUM(D676:H676)</f>
        <v>0</v>
      </c>
      <c r="J676" s="5">
        <v>99.99</v>
      </c>
    </row>
    <row r="677" spans="1:10" x14ac:dyDescent="0.25">
      <c r="A677" s="6" t="s">
        <v>167</v>
      </c>
      <c r="B677" s="6" t="s">
        <v>168</v>
      </c>
      <c r="C677" s="6" t="s">
        <v>169</v>
      </c>
      <c r="D677" s="2"/>
      <c r="E677" s="2"/>
      <c r="F677" s="2"/>
      <c r="G677" s="2"/>
      <c r="H677" s="2"/>
      <c r="I677" s="2">
        <f t="shared" si="80"/>
        <v>0</v>
      </c>
      <c r="J677" s="5">
        <v>99.99</v>
      </c>
    </row>
    <row r="688" spans="1:10" x14ac:dyDescent="0.25">
      <c r="A688" s="11" t="s">
        <v>0</v>
      </c>
      <c r="B688" s="11" t="s">
        <v>1</v>
      </c>
      <c r="C688" s="11" t="s">
        <v>8</v>
      </c>
      <c r="D688" s="11" t="s">
        <v>2</v>
      </c>
      <c r="E688" s="11" t="s">
        <v>3</v>
      </c>
      <c r="F688" s="11" t="s">
        <v>4</v>
      </c>
      <c r="G688" s="11" t="s">
        <v>5</v>
      </c>
      <c r="H688" s="11" t="s">
        <v>9</v>
      </c>
      <c r="I688" s="11" t="s">
        <v>7</v>
      </c>
      <c r="J688" s="11" t="s">
        <v>6</v>
      </c>
    </row>
    <row r="689" spans="1:10" x14ac:dyDescent="0.25">
      <c r="A689" s="6" t="s">
        <v>171</v>
      </c>
      <c r="B689" s="6" t="s">
        <v>170</v>
      </c>
      <c r="C689" s="6" t="s">
        <v>172</v>
      </c>
      <c r="D689" s="2"/>
      <c r="E689" s="2"/>
      <c r="F689" s="2"/>
      <c r="G689" s="2"/>
      <c r="H689" s="2"/>
      <c r="I689" s="2">
        <f t="shared" ref="I689:I690" si="81">SUM(D689:H689)</f>
        <v>0</v>
      </c>
      <c r="J689" s="5">
        <v>89.99</v>
      </c>
    </row>
    <row r="690" spans="1:10" x14ac:dyDescent="0.25">
      <c r="A690" s="6" t="s">
        <v>171</v>
      </c>
      <c r="B690" s="6" t="s">
        <v>170</v>
      </c>
      <c r="C690" s="6" t="s">
        <v>15</v>
      </c>
      <c r="D690" s="2"/>
      <c r="E690" s="2"/>
      <c r="F690" s="2"/>
      <c r="G690" s="2"/>
      <c r="H690" s="2"/>
      <c r="I690" s="2">
        <f t="shared" si="81"/>
        <v>0</v>
      </c>
      <c r="J690" s="5">
        <v>89.99</v>
      </c>
    </row>
    <row r="691" spans="1:10" x14ac:dyDescent="0.25">
      <c r="A691" s="6" t="s">
        <v>171</v>
      </c>
      <c r="B691" s="6" t="s">
        <v>170</v>
      </c>
      <c r="C691" s="6" t="s">
        <v>93</v>
      </c>
      <c r="D691" s="2"/>
      <c r="E691" s="2"/>
      <c r="F691" s="2"/>
      <c r="G691" s="2"/>
      <c r="H691" s="2"/>
      <c r="I691" s="2">
        <f t="shared" ref="I691" si="82">SUM(D691:H691)</f>
        <v>0</v>
      </c>
      <c r="J691" s="5">
        <v>89.99</v>
      </c>
    </row>
    <row r="702" spans="1:10" x14ac:dyDescent="0.25">
      <c r="A702" s="11" t="s">
        <v>0</v>
      </c>
      <c r="B702" s="11" t="s">
        <v>1</v>
      </c>
      <c r="C702" s="11" t="s">
        <v>8</v>
      </c>
      <c r="D702" s="11" t="s">
        <v>2</v>
      </c>
      <c r="E702" s="11" t="s">
        <v>3</v>
      </c>
      <c r="F702" s="11" t="s">
        <v>4</v>
      </c>
      <c r="G702" s="11" t="s">
        <v>5</v>
      </c>
      <c r="H702" s="11" t="s">
        <v>9</v>
      </c>
      <c r="I702" s="11" t="s">
        <v>7</v>
      </c>
      <c r="J702" s="11" t="s">
        <v>6</v>
      </c>
    </row>
    <row r="703" spans="1:10" x14ac:dyDescent="0.25">
      <c r="A703" s="6" t="s">
        <v>173</v>
      </c>
      <c r="B703" s="6" t="s">
        <v>175</v>
      </c>
      <c r="C703" s="6" t="s">
        <v>174</v>
      </c>
      <c r="D703" s="2"/>
      <c r="E703" s="2"/>
      <c r="F703" s="2"/>
      <c r="G703" s="2"/>
      <c r="H703" s="2"/>
      <c r="I703" s="2">
        <f t="shared" ref="I703:I704" si="83">SUM(D703:H703)</f>
        <v>0</v>
      </c>
      <c r="J703" s="5">
        <v>109.99</v>
      </c>
    </row>
    <row r="704" spans="1:10" x14ac:dyDescent="0.25">
      <c r="A704" s="6" t="s">
        <v>173</v>
      </c>
      <c r="B704" s="6" t="s">
        <v>175</v>
      </c>
      <c r="C704" s="6" t="s">
        <v>121</v>
      </c>
      <c r="D704" s="2"/>
      <c r="E704" s="2"/>
      <c r="F704" s="2"/>
      <c r="G704" s="2"/>
      <c r="H704" s="2"/>
      <c r="I704" s="2">
        <f t="shared" si="83"/>
        <v>0</v>
      </c>
      <c r="J704" s="5">
        <v>109.99</v>
      </c>
    </row>
    <row r="715" spans="1:10" x14ac:dyDescent="0.25">
      <c r="A715" s="11" t="s">
        <v>0</v>
      </c>
      <c r="B715" s="11" t="s">
        <v>1</v>
      </c>
      <c r="C715" s="11" t="s">
        <v>8</v>
      </c>
      <c r="D715" s="11" t="s">
        <v>2</v>
      </c>
      <c r="E715" s="11" t="s">
        <v>3</v>
      </c>
      <c r="F715" s="11" t="s">
        <v>4</v>
      </c>
      <c r="G715" s="11" t="s">
        <v>5</v>
      </c>
      <c r="H715" s="11" t="s">
        <v>9</v>
      </c>
      <c r="I715" s="11" t="s">
        <v>7</v>
      </c>
      <c r="J715" s="11" t="s">
        <v>6</v>
      </c>
    </row>
    <row r="716" spans="1:10" x14ac:dyDescent="0.25">
      <c r="A716" s="6" t="s">
        <v>177</v>
      </c>
      <c r="B716" s="6" t="s">
        <v>178</v>
      </c>
      <c r="C716" s="6" t="s">
        <v>176</v>
      </c>
      <c r="D716" s="2"/>
      <c r="E716" s="2"/>
      <c r="F716" s="2"/>
      <c r="G716" s="2"/>
      <c r="H716" s="2"/>
      <c r="I716" s="2">
        <f t="shared" ref="I716:I717" si="84">SUM(D716:H716)</f>
        <v>0</v>
      </c>
      <c r="J716" s="5">
        <v>139.99</v>
      </c>
    </row>
    <row r="717" spans="1:10" x14ac:dyDescent="0.25">
      <c r="A717" s="6" t="s">
        <v>177</v>
      </c>
      <c r="B717" s="6" t="s">
        <v>178</v>
      </c>
      <c r="C717" s="6" t="s">
        <v>15</v>
      </c>
      <c r="D717" s="2"/>
      <c r="E717" s="2"/>
      <c r="F717" s="2"/>
      <c r="G717" s="2"/>
      <c r="H717" s="2"/>
      <c r="I717" s="2">
        <f t="shared" si="84"/>
        <v>0</v>
      </c>
      <c r="J717" s="5">
        <v>139.99</v>
      </c>
    </row>
    <row r="728" spans="1:10" x14ac:dyDescent="0.25">
      <c r="A728" s="11" t="s">
        <v>0</v>
      </c>
      <c r="B728" s="11" t="s">
        <v>1</v>
      </c>
      <c r="C728" s="11" t="s">
        <v>8</v>
      </c>
      <c r="D728" s="11" t="s">
        <v>2</v>
      </c>
      <c r="E728" s="11" t="s">
        <v>3</v>
      </c>
      <c r="F728" s="11" t="s">
        <v>4</v>
      </c>
      <c r="G728" s="11" t="s">
        <v>5</v>
      </c>
      <c r="H728" s="11" t="s">
        <v>9</v>
      </c>
      <c r="I728" s="11" t="s">
        <v>7</v>
      </c>
      <c r="J728" s="11" t="s">
        <v>6</v>
      </c>
    </row>
    <row r="729" spans="1:10" x14ac:dyDescent="0.25">
      <c r="A729" s="6" t="s">
        <v>179</v>
      </c>
      <c r="B729" s="6" t="s">
        <v>180</v>
      </c>
      <c r="C729" s="6" t="s">
        <v>15</v>
      </c>
      <c r="D729" s="2"/>
      <c r="E729" s="2"/>
      <c r="F729" s="2"/>
      <c r="G729" s="2"/>
      <c r="H729" s="2"/>
      <c r="I729" s="2">
        <f t="shared" ref="I729" si="85">SUM(D729:H729)</f>
        <v>0</v>
      </c>
      <c r="J729" s="5">
        <v>139.99</v>
      </c>
    </row>
    <row r="730" spans="1:10" x14ac:dyDescent="0.25">
      <c r="A730" s="6" t="s">
        <v>179</v>
      </c>
      <c r="B730" s="6" t="s">
        <v>180</v>
      </c>
      <c r="C730" s="6" t="s">
        <v>181</v>
      </c>
      <c r="D730" s="2"/>
      <c r="E730" s="2"/>
      <c r="F730" s="2"/>
      <c r="G730" s="2"/>
      <c r="H730" s="2"/>
      <c r="I730" s="2">
        <f t="shared" ref="I730" si="86">SUM(D730:H730)</f>
        <v>0</v>
      </c>
      <c r="J730" s="5">
        <v>139.99</v>
      </c>
    </row>
    <row r="741" spans="1:10" x14ac:dyDescent="0.25">
      <c r="A741" s="11" t="s">
        <v>0</v>
      </c>
      <c r="B741" s="11" t="s">
        <v>1</v>
      </c>
      <c r="C741" s="11" t="s">
        <v>8</v>
      </c>
      <c r="D741" s="11" t="s">
        <v>2</v>
      </c>
      <c r="E741" s="11" t="s">
        <v>3</v>
      </c>
      <c r="F741" s="11" t="s">
        <v>4</v>
      </c>
      <c r="G741" s="11" t="s">
        <v>5</v>
      </c>
      <c r="H741" s="11" t="s">
        <v>9</v>
      </c>
      <c r="I741" s="11" t="s">
        <v>7</v>
      </c>
      <c r="J741" s="11" t="s">
        <v>6</v>
      </c>
    </row>
    <row r="742" spans="1:10" x14ac:dyDescent="0.25">
      <c r="A742" s="6" t="s">
        <v>182</v>
      </c>
      <c r="B742" s="6" t="s">
        <v>183</v>
      </c>
      <c r="C742" s="6" t="s">
        <v>121</v>
      </c>
      <c r="D742" s="2"/>
      <c r="E742" s="2"/>
      <c r="F742" s="2"/>
      <c r="G742" s="2"/>
      <c r="H742" s="2"/>
      <c r="I742" s="2">
        <f t="shared" ref="I742" si="87">SUM(D742:H742)</f>
        <v>0</v>
      </c>
      <c r="J742" s="5">
        <v>199.99</v>
      </c>
    </row>
    <row r="743" spans="1:10" x14ac:dyDescent="0.25">
      <c r="A743" s="6" t="s">
        <v>182</v>
      </c>
      <c r="B743" s="6" t="s">
        <v>183</v>
      </c>
      <c r="C743" s="6" t="s">
        <v>176</v>
      </c>
      <c r="D743" s="2"/>
      <c r="E743" s="2"/>
      <c r="F743" s="2"/>
      <c r="G743" s="2"/>
      <c r="H743" s="2"/>
      <c r="I743" s="2">
        <f t="shared" ref="I743:I744" si="88">SUM(D743:H743)</f>
        <v>0</v>
      </c>
      <c r="J743" s="5">
        <v>199.99</v>
      </c>
    </row>
    <row r="744" spans="1:10" x14ac:dyDescent="0.25">
      <c r="A744" s="6" t="s">
        <v>182</v>
      </c>
      <c r="B744" s="6" t="s">
        <v>183</v>
      </c>
      <c r="C744" s="6" t="s">
        <v>93</v>
      </c>
      <c r="D744" s="2"/>
      <c r="E744" s="2"/>
      <c r="F744" s="2"/>
      <c r="G744" s="2"/>
      <c r="H744" s="2"/>
      <c r="I744" s="2">
        <f t="shared" si="88"/>
        <v>0</v>
      </c>
      <c r="J744" s="5">
        <v>199.99</v>
      </c>
    </row>
    <row r="755" spans="1:10" x14ac:dyDescent="0.25">
      <c r="A755" s="11" t="s">
        <v>0</v>
      </c>
      <c r="B755" s="11" t="s">
        <v>1</v>
      </c>
      <c r="C755" s="11" t="s">
        <v>8</v>
      </c>
      <c r="D755" s="11" t="s">
        <v>2</v>
      </c>
      <c r="E755" s="11" t="s">
        <v>3</v>
      </c>
      <c r="F755" s="11" t="s">
        <v>4</v>
      </c>
      <c r="G755" s="11" t="s">
        <v>5</v>
      </c>
      <c r="H755" s="11" t="s">
        <v>9</v>
      </c>
      <c r="I755" s="11" t="s">
        <v>7</v>
      </c>
      <c r="J755" s="11" t="s">
        <v>6</v>
      </c>
    </row>
    <row r="756" spans="1:10" x14ac:dyDescent="0.25">
      <c r="A756" s="6" t="s">
        <v>186</v>
      </c>
      <c r="B756" s="6" t="s">
        <v>187</v>
      </c>
      <c r="C756" s="6" t="s">
        <v>184</v>
      </c>
      <c r="D756" s="2"/>
      <c r="E756" s="2"/>
      <c r="F756" s="2"/>
      <c r="G756" s="2"/>
      <c r="H756" s="2"/>
      <c r="I756" s="2">
        <f t="shared" ref="I756" si="89">SUM(D756:H756)</f>
        <v>0</v>
      </c>
      <c r="J756" s="5">
        <v>179.99</v>
      </c>
    </row>
    <row r="757" spans="1:10" x14ac:dyDescent="0.25">
      <c r="A757" s="6" t="s">
        <v>186</v>
      </c>
      <c r="B757" s="6" t="s">
        <v>187</v>
      </c>
      <c r="C757" s="6" t="s">
        <v>121</v>
      </c>
      <c r="D757" s="2"/>
      <c r="E757" s="2"/>
      <c r="F757" s="2"/>
      <c r="G757" s="2"/>
      <c r="H757" s="2"/>
      <c r="I757" s="2">
        <f t="shared" ref="I757:I758" si="90">SUM(D757:H757)</f>
        <v>0</v>
      </c>
      <c r="J757" s="5">
        <v>179.99</v>
      </c>
    </row>
    <row r="758" spans="1:10" x14ac:dyDescent="0.25">
      <c r="A758" s="6" t="s">
        <v>186</v>
      </c>
      <c r="B758" s="6" t="s">
        <v>187</v>
      </c>
      <c r="C758" s="6" t="s">
        <v>185</v>
      </c>
      <c r="D758" s="2"/>
      <c r="E758" s="2"/>
      <c r="F758" s="2"/>
      <c r="G758" s="2"/>
      <c r="H758" s="2"/>
      <c r="I758" s="2">
        <f t="shared" si="90"/>
        <v>0</v>
      </c>
      <c r="J758" s="5">
        <v>179.99</v>
      </c>
    </row>
    <row r="769" spans="1:10" x14ac:dyDescent="0.25">
      <c r="A769" s="11" t="s">
        <v>0</v>
      </c>
      <c r="B769" s="11" t="s">
        <v>1</v>
      </c>
      <c r="C769" s="11" t="s">
        <v>8</v>
      </c>
      <c r="D769" s="11" t="s">
        <v>2</v>
      </c>
      <c r="E769" s="11" t="s">
        <v>3</v>
      </c>
      <c r="F769" s="11" t="s">
        <v>4</v>
      </c>
      <c r="G769" s="11" t="s">
        <v>5</v>
      </c>
      <c r="H769" s="11" t="s">
        <v>9</v>
      </c>
      <c r="I769" s="11" t="s">
        <v>7</v>
      </c>
      <c r="J769" s="11" t="s">
        <v>6</v>
      </c>
    </row>
    <row r="770" spans="1:10" x14ac:dyDescent="0.25">
      <c r="A770" s="6" t="s">
        <v>188</v>
      </c>
      <c r="B770" s="6" t="s">
        <v>189</v>
      </c>
      <c r="C770" s="6" t="s">
        <v>190</v>
      </c>
      <c r="D770" s="2"/>
      <c r="E770" s="2"/>
      <c r="F770" s="2"/>
      <c r="G770" s="2"/>
      <c r="H770" s="2"/>
      <c r="I770" s="2">
        <f t="shared" ref="I770" si="91">SUM(D770:H770)</f>
        <v>0</v>
      </c>
      <c r="J770" s="5">
        <v>299.99</v>
      </c>
    </row>
    <row r="771" spans="1:10" x14ac:dyDescent="0.25">
      <c r="A771" s="6" t="s">
        <v>188</v>
      </c>
      <c r="B771" s="6" t="s">
        <v>189</v>
      </c>
      <c r="C771" s="6" t="s">
        <v>190</v>
      </c>
      <c r="D771" s="2"/>
      <c r="E771" s="2"/>
      <c r="F771" s="2"/>
      <c r="G771" s="2"/>
      <c r="H771" s="2"/>
      <c r="I771" s="2">
        <f t="shared" ref="I771" si="92">SUM(D771:H771)</f>
        <v>0</v>
      </c>
      <c r="J771" s="5">
        <v>299.99</v>
      </c>
    </row>
    <row r="782" spans="1:10" x14ac:dyDescent="0.25">
      <c r="A782" s="11" t="s">
        <v>0</v>
      </c>
      <c r="B782" s="11" t="s">
        <v>1</v>
      </c>
      <c r="C782" s="11" t="s">
        <v>8</v>
      </c>
      <c r="D782" s="11" t="s">
        <v>2</v>
      </c>
      <c r="E782" s="11" t="s">
        <v>3</v>
      </c>
      <c r="F782" s="11" t="s">
        <v>4</v>
      </c>
      <c r="G782" s="11" t="s">
        <v>5</v>
      </c>
      <c r="H782" s="11" t="s">
        <v>9</v>
      </c>
      <c r="I782" s="11" t="s">
        <v>7</v>
      </c>
      <c r="J782" s="11" t="s">
        <v>6</v>
      </c>
    </row>
    <row r="783" spans="1:10" x14ac:dyDescent="0.25">
      <c r="A783" s="6" t="s">
        <v>191</v>
      </c>
      <c r="B783" s="6" t="s">
        <v>193</v>
      </c>
      <c r="C783" s="6" t="s">
        <v>195</v>
      </c>
      <c r="D783" s="2"/>
      <c r="E783" s="2"/>
      <c r="F783" s="2"/>
      <c r="G783" s="2"/>
      <c r="H783" s="2"/>
      <c r="I783" s="2">
        <f t="shared" ref="I783:I784" si="93">SUM(D783:H783)</f>
        <v>0</v>
      </c>
      <c r="J783" s="5">
        <v>259.99</v>
      </c>
    </row>
    <row r="784" spans="1:10" x14ac:dyDescent="0.25">
      <c r="A784" s="6" t="s">
        <v>191</v>
      </c>
      <c r="B784" s="6" t="s">
        <v>194</v>
      </c>
      <c r="C784" s="6" t="s">
        <v>196</v>
      </c>
      <c r="D784" s="2"/>
      <c r="E784" s="2"/>
      <c r="F784" s="2"/>
      <c r="G784" s="2"/>
      <c r="H784" s="2"/>
      <c r="I784" s="2">
        <f t="shared" si="93"/>
        <v>0</v>
      </c>
      <c r="J784" s="5">
        <v>259.99</v>
      </c>
    </row>
    <row r="795" spans="1:10" x14ac:dyDescent="0.25">
      <c r="A795" s="11" t="s">
        <v>0</v>
      </c>
      <c r="B795" s="11" t="s">
        <v>1</v>
      </c>
      <c r="C795" s="11" t="s">
        <v>8</v>
      </c>
      <c r="D795" s="11" t="s">
        <v>2</v>
      </c>
      <c r="E795" s="11" t="s">
        <v>3</v>
      </c>
      <c r="F795" s="11" t="s">
        <v>4</v>
      </c>
      <c r="G795" s="11" t="s">
        <v>5</v>
      </c>
      <c r="H795" s="11" t="s">
        <v>9</v>
      </c>
      <c r="I795" s="11" t="s">
        <v>7</v>
      </c>
      <c r="J795" s="11" t="s">
        <v>6</v>
      </c>
    </row>
    <row r="796" spans="1:10" x14ac:dyDescent="0.25">
      <c r="A796" s="6" t="s">
        <v>192</v>
      </c>
      <c r="B796" s="6" t="s">
        <v>197</v>
      </c>
      <c r="C796" s="6" t="s">
        <v>195</v>
      </c>
      <c r="D796" s="2"/>
      <c r="E796" s="2"/>
      <c r="F796" s="2"/>
      <c r="G796" s="2"/>
      <c r="H796" s="2"/>
      <c r="I796" s="2">
        <f t="shared" ref="I796:I797" si="94">SUM(D796:H796)</f>
        <v>0</v>
      </c>
      <c r="J796" s="5">
        <v>239.99</v>
      </c>
    </row>
    <row r="797" spans="1:10" x14ac:dyDescent="0.25">
      <c r="A797" s="6" t="s">
        <v>192</v>
      </c>
      <c r="B797" s="6" t="s">
        <v>197</v>
      </c>
      <c r="C797" s="6" t="s">
        <v>198</v>
      </c>
      <c r="D797" s="2"/>
      <c r="E797" s="2"/>
      <c r="F797" s="2"/>
      <c r="G797" s="2"/>
      <c r="H797" s="2"/>
      <c r="I797" s="2">
        <f t="shared" si="94"/>
        <v>0</v>
      </c>
      <c r="J797" s="5">
        <v>239.99</v>
      </c>
    </row>
    <row r="808" spans="1:10" x14ac:dyDescent="0.25">
      <c r="A808" s="11" t="s">
        <v>0</v>
      </c>
      <c r="B808" s="11" t="s">
        <v>1</v>
      </c>
      <c r="C808" s="11" t="s">
        <v>8</v>
      </c>
      <c r="D808" s="11" t="s">
        <v>2</v>
      </c>
      <c r="E808" s="11" t="s">
        <v>3</v>
      </c>
      <c r="F808" s="11" t="s">
        <v>4</v>
      </c>
      <c r="G808" s="11" t="s">
        <v>5</v>
      </c>
      <c r="H808" s="11" t="s">
        <v>9</v>
      </c>
      <c r="I808" s="11" t="s">
        <v>7</v>
      </c>
      <c r="J808" s="11" t="s">
        <v>6</v>
      </c>
    </row>
    <row r="809" spans="1:10" x14ac:dyDescent="0.25">
      <c r="A809" s="6" t="s">
        <v>199</v>
      </c>
      <c r="B809" s="6" t="s">
        <v>200</v>
      </c>
      <c r="C809" s="6" t="s">
        <v>176</v>
      </c>
      <c r="D809" s="2"/>
      <c r="E809" s="2"/>
      <c r="F809" s="2"/>
      <c r="G809" s="2"/>
      <c r="H809" s="2"/>
      <c r="I809" s="2">
        <f t="shared" ref="I809" si="95">SUM(D809:H809)</f>
        <v>0</v>
      </c>
      <c r="J809" s="5">
        <v>189.99</v>
      </c>
    </row>
    <row r="810" spans="1:10" x14ac:dyDescent="0.25">
      <c r="A810" s="6" t="s">
        <v>199</v>
      </c>
      <c r="B810" s="6" t="s">
        <v>200</v>
      </c>
      <c r="C810" s="6" t="s">
        <v>15</v>
      </c>
      <c r="D810" s="2"/>
      <c r="E810" s="2"/>
      <c r="F810" s="2"/>
      <c r="G810" s="2"/>
      <c r="H810" s="2"/>
      <c r="I810" s="2">
        <f t="shared" ref="I810" si="96">SUM(D810:H810)</f>
        <v>0</v>
      </c>
      <c r="J810" s="5">
        <v>189.99</v>
      </c>
    </row>
    <row r="821" spans="1:10" x14ac:dyDescent="0.25">
      <c r="A821" s="11" t="s">
        <v>0</v>
      </c>
      <c r="B821" s="11" t="s">
        <v>1</v>
      </c>
      <c r="C821" s="11" t="s">
        <v>8</v>
      </c>
      <c r="D821" s="11" t="s">
        <v>2</v>
      </c>
      <c r="E821" s="11" t="s">
        <v>3</v>
      </c>
      <c r="F821" s="11" t="s">
        <v>4</v>
      </c>
      <c r="G821" s="11" t="s">
        <v>5</v>
      </c>
      <c r="H821" s="11" t="s">
        <v>9</v>
      </c>
      <c r="I821" s="11" t="s">
        <v>7</v>
      </c>
      <c r="J821" s="11" t="s">
        <v>6</v>
      </c>
    </row>
    <row r="822" spans="1:10" x14ac:dyDescent="0.25">
      <c r="A822" s="6" t="s">
        <v>202</v>
      </c>
      <c r="B822" s="6" t="s">
        <v>203</v>
      </c>
      <c r="C822" s="6" t="s">
        <v>201</v>
      </c>
      <c r="D822" s="2"/>
      <c r="E822" s="2"/>
      <c r="F822" s="2"/>
      <c r="G822" s="2"/>
      <c r="H822" s="2"/>
      <c r="I822" s="2">
        <f t="shared" ref="I822" si="97">SUM(D822:H822)</f>
        <v>0</v>
      </c>
      <c r="J822" s="5">
        <v>399.99</v>
      </c>
    </row>
    <row r="823" spans="1:10" x14ac:dyDescent="0.25">
      <c r="A823" s="6" t="s">
        <v>202</v>
      </c>
      <c r="B823" s="6" t="s">
        <v>203</v>
      </c>
      <c r="C823" s="6" t="s">
        <v>185</v>
      </c>
      <c r="D823" s="2"/>
      <c r="E823" s="2"/>
      <c r="F823" s="2"/>
      <c r="G823" s="2"/>
      <c r="H823" s="2"/>
      <c r="I823" s="2">
        <f t="shared" ref="I823" si="98">SUM(D823:H823)</f>
        <v>0</v>
      </c>
      <c r="J823" s="5">
        <v>399.99</v>
      </c>
    </row>
    <row r="834" spans="1:10" x14ac:dyDescent="0.25">
      <c r="A834" s="11" t="s">
        <v>0</v>
      </c>
      <c r="B834" s="11" t="s">
        <v>1</v>
      </c>
      <c r="C834" s="11" t="s">
        <v>8</v>
      </c>
      <c r="D834" s="11" t="s">
        <v>2</v>
      </c>
      <c r="E834" s="11" t="s">
        <v>3</v>
      </c>
      <c r="F834" s="11" t="s">
        <v>4</v>
      </c>
      <c r="G834" s="11" t="s">
        <v>5</v>
      </c>
      <c r="H834" s="11" t="s">
        <v>9</v>
      </c>
      <c r="I834" s="11" t="s">
        <v>7</v>
      </c>
      <c r="J834" s="11" t="s">
        <v>6</v>
      </c>
    </row>
    <row r="835" spans="1:10" x14ac:dyDescent="0.25">
      <c r="A835" s="6" t="s">
        <v>209</v>
      </c>
      <c r="B835" s="6" t="s">
        <v>210</v>
      </c>
      <c r="C835" s="6" t="s">
        <v>204</v>
      </c>
      <c r="D835" s="2"/>
      <c r="E835" s="2"/>
      <c r="F835" s="2"/>
      <c r="G835" s="2"/>
      <c r="H835" s="2"/>
      <c r="I835" s="2">
        <f t="shared" ref="I835:I836" si="99">SUM(D835:H835)</f>
        <v>0</v>
      </c>
      <c r="J835" s="5">
        <v>109.99</v>
      </c>
    </row>
    <row r="836" spans="1:10" x14ac:dyDescent="0.25">
      <c r="A836" s="6" t="s">
        <v>209</v>
      </c>
      <c r="B836" s="6" t="s">
        <v>210</v>
      </c>
      <c r="C836" s="1" t="s">
        <v>205</v>
      </c>
      <c r="D836" s="2"/>
      <c r="E836" s="2"/>
      <c r="F836" s="2"/>
      <c r="G836" s="2"/>
      <c r="H836" s="2"/>
      <c r="I836" s="2">
        <f t="shared" si="99"/>
        <v>0</v>
      </c>
      <c r="J836" s="5">
        <v>109.99</v>
      </c>
    </row>
    <row r="837" spans="1:10" x14ac:dyDescent="0.25">
      <c r="A837" s="6" t="s">
        <v>209</v>
      </c>
      <c r="B837" s="6" t="s">
        <v>210</v>
      </c>
      <c r="C837" s="6" t="s">
        <v>206</v>
      </c>
      <c r="D837" s="2"/>
      <c r="E837" s="2"/>
      <c r="F837" s="2"/>
      <c r="G837" s="2"/>
      <c r="H837" s="2"/>
      <c r="I837" s="2">
        <f t="shared" ref="I837:I839" si="100">SUM(D837:H837)</f>
        <v>0</v>
      </c>
      <c r="J837" s="5">
        <v>109.99</v>
      </c>
    </row>
    <row r="838" spans="1:10" x14ac:dyDescent="0.25">
      <c r="A838" s="6" t="s">
        <v>209</v>
      </c>
      <c r="B838" s="6" t="s">
        <v>210</v>
      </c>
      <c r="C838" s="6" t="s">
        <v>207</v>
      </c>
      <c r="D838" s="2"/>
      <c r="E838" s="2"/>
      <c r="F838" s="2"/>
      <c r="G838" s="2"/>
      <c r="H838" s="2"/>
      <c r="I838" s="2">
        <f t="shared" si="100"/>
        <v>0</v>
      </c>
      <c r="J838" s="5">
        <v>109.99</v>
      </c>
    </row>
    <row r="839" spans="1:10" x14ac:dyDescent="0.25">
      <c r="A839" s="6" t="s">
        <v>209</v>
      </c>
      <c r="B839" s="6" t="s">
        <v>210</v>
      </c>
      <c r="C839" s="6" t="s">
        <v>208</v>
      </c>
      <c r="D839" s="2"/>
      <c r="E839" s="2"/>
      <c r="F839" s="2"/>
      <c r="G839" s="2"/>
      <c r="H839" s="2"/>
      <c r="I839" s="2">
        <f t="shared" si="100"/>
        <v>0</v>
      </c>
      <c r="J839" s="5">
        <v>109.99</v>
      </c>
    </row>
    <row r="850" spans="1:10" x14ac:dyDescent="0.25">
      <c r="A850" s="11" t="s">
        <v>0</v>
      </c>
      <c r="B850" s="11" t="s">
        <v>1</v>
      </c>
      <c r="C850" s="11" t="s">
        <v>8</v>
      </c>
      <c r="D850" s="11" t="s">
        <v>2</v>
      </c>
      <c r="E850" s="11" t="s">
        <v>3</v>
      </c>
      <c r="F850" s="11" t="s">
        <v>4</v>
      </c>
      <c r="G850" s="11" t="s">
        <v>5</v>
      </c>
      <c r="H850" s="11" t="s">
        <v>9</v>
      </c>
      <c r="I850" s="11" t="s">
        <v>7</v>
      </c>
      <c r="J850" s="11" t="s">
        <v>6</v>
      </c>
    </row>
    <row r="851" spans="1:10" x14ac:dyDescent="0.25">
      <c r="A851" s="6" t="s">
        <v>211</v>
      </c>
      <c r="B851" s="6" t="s">
        <v>212</v>
      </c>
      <c r="C851" s="6" t="s">
        <v>15</v>
      </c>
      <c r="D851" s="2"/>
      <c r="E851" s="2"/>
      <c r="F851" s="2"/>
      <c r="G851" s="2"/>
      <c r="H851" s="2"/>
      <c r="I851" s="2">
        <f t="shared" ref="I851:I852" si="101">SUM(D851:H851)</f>
        <v>0</v>
      </c>
      <c r="J851" s="5">
        <v>59.99</v>
      </c>
    </row>
    <row r="852" spans="1:10" x14ac:dyDescent="0.25">
      <c r="A852" s="6" t="s">
        <v>211</v>
      </c>
      <c r="B852" s="6" t="s">
        <v>212</v>
      </c>
      <c r="C852" s="6" t="s">
        <v>16</v>
      </c>
      <c r="D852" s="2"/>
      <c r="E852" s="2"/>
      <c r="F852" s="2"/>
      <c r="G852" s="2"/>
      <c r="H852" s="2"/>
      <c r="I852" s="2">
        <f t="shared" si="101"/>
        <v>0</v>
      </c>
      <c r="J852" s="5">
        <v>59.99</v>
      </c>
    </row>
    <row r="853" spans="1:10" x14ac:dyDescent="0.25">
      <c r="A853" s="6" t="s">
        <v>211</v>
      </c>
      <c r="B853" s="6" t="s">
        <v>212</v>
      </c>
      <c r="C853" s="6" t="s">
        <v>14</v>
      </c>
      <c r="D853" s="2"/>
      <c r="E853" s="2"/>
      <c r="F853" s="2"/>
      <c r="G853" s="2"/>
      <c r="H853" s="2"/>
      <c r="I853" s="2">
        <f t="shared" ref="I853:I855" si="102">SUM(D853:H853)</f>
        <v>0</v>
      </c>
      <c r="J853" s="5">
        <v>59.99</v>
      </c>
    </row>
    <row r="854" spans="1:10" x14ac:dyDescent="0.25">
      <c r="A854" s="6" t="s">
        <v>211</v>
      </c>
      <c r="B854" s="6" t="s">
        <v>212</v>
      </c>
      <c r="C854" s="6" t="s">
        <v>93</v>
      </c>
      <c r="D854" s="2"/>
      <c r="E854" s="2"/>
      <c r="F854" s="2"/>
      <c r="G854" s="2"/>
      <c r="H854" s="2"/>
      <c r="I854" s="2">
        <f t="shared" si="102"/>
        <v>0</v>
      </c>
      <c r="J854" s="5">
        <v>59.99</v>
      </c>
    </row>
    <row r="855" spans="1:10" x14ac:dyDescent="0.25">
      <c r="A855" s="6" t="s">
        <v>211</v>
      </c>
      <c r="B855" s="6" t="s">
        <v>212</v>
      </c>
      <c r="C855" s="6" t="s">
        <v>208</v>
      </c>
      <c r="D855" s="2"/>
      <c r="E855" s="2"/>
      <c r="F855" s="2"/>
      <c r="G855" s="2"/>
      <c r="H855" s="2"/>
      <c r="I855" s="2">
        <f t="shared" si="102"/>
        <v>0</v>
      </c>
      <c r="J855" s="5">
        <v>59.99</v>
      </c>
    </row>
    <row r="866" spans="1:10" x14ac:dyDescent="0.25">
      <c r="A866" s="11" t="s">
        <v>0</v>
      </c>
      <c r="B866" s="11" t="s">
        <v>1</v>
      </c>
      <c r="C866" s="11" t="s">
        <v>8</v>
      </c>
      <c r="D866" s="11" t="s">
        <v>2</v>
      </c>
      <c r="E866" s="11" t="s">
        <v>3</v>
      </c>
      <c r="F866" s="11" t="s">
        <v>4</v>
      </c>
      <c r="G866" s="11" t="s">
        <v>5</v>
      </c>
      <c r="H866" s="11" t="s">
        <v>9</v>
      </c>
      <c r="I866" s="11" t="s">
        <v>7</v>
      </c>
      <c r="J866" s="11" t="s">
        <v>6</v>
      </c>
    </row>
    <row r="867" spans="1:10" x14ac:dyDescent="0.25">
      <c r="A867" s="6" t="s">
        <v>213</v>
      </c>
      <c r="B867" s="6" t="s">
        <v>214</v>
      </c>
      <c r="C867" s="6" t="s">
        <v>172</v>
      </c>
      <c r="D867" s="2"/>
      <c r="E867" s="2"/>
      <c r="F867" s="2"/>
      <c r="G867" s="2"/>
      <c r="H867" s="2"/>
      <c r="I867" s="2">
        <f t="shared" ref="I867:I868" si="103">SUM(D867:H867)</f>
        <v>0</v>
      </c>
      <c r="J867" s="5">
        <v>89.99</v>
      </c>
    </row>
    <row r="868" spans="1:10" x14ac:dyDescent="0.25">
      <c r="A868" s="6" t="s">
        <v>213</v>
      </c>
      <c r="B868" s="6" t="s">
        <v>214</v>
      </c>
      <c r="C868" s="6" t="s">
        <v>15</v>
      </c>
      <c r="D868" s="2"/>
      <c r="E868" s="2"/>
      <c r="F868" s="2"/>
      <c r="G868" s="2"/>
      <c r="H868" s="2"/>
      <c r="I868" s="2">
        <f t="shared" si="103"/>
        <v>0</v>
      </c>
      <c r="J868" s="5">
        <v>89.99</v>
      </c>
    </row>
    <row r="869" spans="1:10" x14ac:dyDescent="0.25">
      <c r="A869" s="6" t="s">
        <v>213</v>
      </c>
      <c r="B869" s="6" t="s">
        <v>214</v>
      </c>
      <c r="C869" s="6" t="s">
        <v>14</v>
      </c>
      <c r="D869" s="2"/>
      <c r="E869" s="2"/>
      <c r="F869" s="2"/>
      <c r="G869" s="2"/>
      <c r="H869" s="2"/>
      <c r="I869" s="2">
        <f t="shared" ref="I869:I870" si="104">SUM(D869:H869)</f>
        <v>0</v>
      </c>
      <c r="J869" s="5">
        <v>89.99</v>
      </c>
    </row>
    <row r="870" spans="1:10" x14ac:dyDescent="0.25">
      <c r="A870" s="6" t="s">
        <v>213</v>
      </c>
      <c r="B870" s="6" t="s">
        <v>214</v>
      </c>
      <c r="C870" s="6" t="s">
        <v>215</v>
      </c>
      <c r="D870" s="2"/>
      <c r="E870" s="2"/>
      <c r="F870" s="2"/>
      <c r="G870" s="2"/>
      <c r="H870" s="2"/>
      <c r="I870" s="2">
        <f t="shared" si="104"/>
        <v>0</v>
      </c>
      <c r="J870" s="5">
        <v>89.99</v>
      </c>
    </row>
    <row r="881" spans="1:10" x14ac:dyDescent="0.25">
      <c r="A881" s="11" t="s">
        <v>0</v>
      </c>
      <c r="B881" s="11" t="s">
        <v>1</v>
      </c>
      <c r="C881" s="11" t="s">
        <v>8</v>
      </c>
      <c r="D881" s="11" t="s">
        <v>2</v>
      </c>
      <c r="E881" s="11" t="s">
        <v>3</v>
      </c>
      <c r="F881" s="11" t="s">
        <v>4</v>
      </c>
      <c r="G881" s="11" t="s">
        <v>5</v>
      </c>
      <c r="H881" s="11" t="s">
        <v>9</v>
      </c>
      <c r="I881" s="11" t="s">
        <v>7</v>
      </c>
      <c r="J881" s="11" t="s">
        <v>6</v>
      </c>
    </row>
    <row r="882" spans="1:10" x14ac:dyDescent="0.25">
      <c r="A882" s="6" t="s">
        <v>216</v>
      </c>
      <c r="B882" s="6" t="s">
        <v>217</v>
      </c>
      <c r="C882" s="6" t="s">
        <v>15</v>
      </c>
      <c r="D882" s="2"/>
      <c r="E882" s="2"/>
      <c r="F882" s="2"/>
      <c r="G882" s="2"/>
      <c r="H882" s="2"/>
      <c r="I882" s="2">
        <f t="shared" ref="I882" si="105">SUM(D882:H882)</f>
        <v>0</v>
      </c>
      <c r="J882" s="5">
        <v>129.99</v>
      </c>
    </row>
    <row r="893" spans="1:10" x14ac:dyDescent="0.25">
      <c r="A893" s="11" t="s">
        <v>0</v>
      </c>
      <c r="B893" s="11" t="s">
        <v>1</v>
      </c>
      <c r="C893" s="11" t="s">
        <v>8</v>
      </c>
      <c r="D893" s="11">
        <v>8</v>
      </c>
      <c r="E893" s="11">
        <v>10</v>
      </c>
      <c r="F893" s="11">
        <v>12</v>
      </c>
      <c r="G893" s="11">
        <v>14</v>
      </c>
      <c r="H893" s="11">
        <v>16</v>
      </c>
      <c r="I893" s="11" t="s">
        <v>7</v>
      </c>
      <c r="J893" s="11" t="s">
        <v>6</v>
      </c>
    </row>
    <row r="894" spans="1:10" x14ac:dyDescent="0.25">
      <c r="A894" s="6" t="s">
        <v>11</v>
      </c>
      <c r="B894" s="6" t="s">
        <v>218</v>
      </c>
      <c r="C894" s="6" t="s">
        <v>15</v>
      </c>
      <c r="D894" s="2"/>
      <c r="E894" s="2"/>
      <c r="F894" s="2"/>
      <c r="G894" s="2"/>
      <c r="H894" s="2"/>
      <c r="I894" s="2">
        <f t="shared" ref="I894:I895" si="106">SUM(D894:H894)</f>
        <v>0</v>
      </c>
      <c r="J894" s="5">
        <v>49.99</v>
      </c>
    </row>
    <row r="895" spans="1:10" x14ac:dyDescent="0.25">
      <c r="A895" s="6" t="s">
        <v>11</v>
      </c>
      <c r="B895" s="6" t="s">
        <v>218</v>
      </c>
      <c r="C895" s="6" t="s">
        <v>16</v>
      </c>
      <c r="D895" s="2"/>
      <c r="E895" s="2"/>
      <c r="F895" s="2"/>
      <c r="G895" s="2"/>
      <c r="H895" s="2"/>
      <c r="I895" s="2">
        <f t="shared" si="106"/>
        <v>0</v>
      </c>
      <c r="J895" s="5">
        <v>49.99</v>
      </c>
    </row>
    <row r="896" spans="1:10" x14ac:dyDescent="0.25">
      <c r="A896" s="6" t="s">
        <v>11</v>
      </c>
      <c r="B896" s="6" t="s">
        <v>218</v>
      </c>
      <c r="C896" s="6" t="s">
        <v>13</v>
      </c>
      <c r="D896" s="2"/>
      <c r="E896" s="2"/>
      <c r="F896" s="2"/>
      <c r="G896" s="2"/>
      <c r="H896" s="2"/>
      <c r="I896" s="2">
        <f t="shared" ref="I896:I897" si="107">SUM(D896:H896)</f>
        <v>0</v>
      </c>
      <c r="J896" s="5">
        <v>49.99</v>
      </c>
    </row>
    <row r="897" spans="1:10" x14ac:dyDescent="0.25">
      <c r="A897" s="6" t="s">
        <v>11</v>
      </c>
      <c r="B897" s="6" t="s">
        <v>218</v>
      </c>
      <c r="C897" s="6" t="s">
        <v>14</v>
      </c>
      <c r="D897" s="2"/>
      <c r="E897" s="2"/>
      <c r="F897" s="2"/>
      <c r="G897" s="2"/>
      <c r="H897" s="2"/>
      <c r="I897" s="2">
        <f t="shared" si="107"/>
        <v>0</v>
      </c>
      <c r="J897" s="5">
        <v>49.99</v>
      </c>
    </row>
    <row r="908" spans="1:10" x14ac:dyDescent="0.25">
      <c r="A908" s="11" t="s">
        <v>0</v>
      </c>
      <c r="B908" s="11" t="s">
        <v>1</v>
      </c>
      <c r="C908" s="11" t="s">
        <v>8</v>
      </c>
      <c r="D908" s="11">
        <v>8</v>
      </c>
      <c r="E908" s="11">
        <v>10</v>
      </c>
      <c r="F908" s="11">
        <v>12</v>
      </c>
      <c r="G908" s="11">
        <v>14</v>
      </c>
      <c r="H908" s="11">
        <v>16</v>
      </c>
      <c r="I908" s="11" t="s">
        <v>7</v>
      </c>
      <c r="J908" s="11" t="s">
        <v>6</v>
      </c>
    </row>
    <row r="909" spans="1:10" x14ac:dyDescent="0.25">
      <c r="A909" s="6" t="s">
        <v>23</v>
      </c>
      <c r="B909" s="6" t="s">
        <v>219</v>
      </c>
      <c r="C909" s="6" t="s">
        <v>15</v>
      </c>
      <c r="D909" s="2"/>
      <c r="E909" s="2"/>
      <c r="F909" s="2"/>
      <c r="G909" s="2"/>
      <c r="H909" s="2"/>
      <c r="I909" s="2">
        <f t="shared" ref="I909:I911" si="108">SUM(D909:H909)</f>
        <v>0</v>
      </c>
      <c r="J909" s="5">
        <v>49.99</v>
      </c>
    </row>
    <row r="910" spans="1:10" x14ac:dyDescent="0.25">
      <c r="A910" s="6" t="s">
        <v>23</v>
      </c>
      <c r="B910" s="6" t="s">
        <v>219</v>
      </c>
      <c r="C910" s="6" t="s">
        <v>16</v>
      </c>
      <c r="D910" s="2"/>
      <c r="E910" s="2"/>
      <c r="F910" s="2"/>
      <c r="G910" s="2"/>
      <c r="H910" s="2"/>
      <c r="I910" s="2">
        <f t="shared" si="108"/>
        <v>0</v>
      </c>
      <c r="J910" s="5">
        <v>49.99</v>
      </c>
    </row>
    <row r="911" spans="1:10" x14ac:dyDescent="0.25">
      <c r="A911" s="6" t="s">
        <v>23</v>
      </c>
      <c r="B911" s="6" t="s">
        <v>219</v>
      </c>
      <c r="C911" s="6" t="s">
        <v>13</v>
      </c>
      <c r="D911" s="2"/>
      <c r="E911" s="2"/>
      <c r="F911" s="2"/>
      <c r="G911" s="2"/>
      <c r="H911" s="2"/>
      <c r="I911" s="2">
        <f t="shared" si="108"/>
        <v>0</v>
      </c>
      <c r="J911" s="5">
        <v>49.99</v>
      </c>
    </row>
    <row r="912" spans="1:10" x14ac:dyDescent="0.25">
      <c r="A912" s="6" t="s">
        <v>23</v>
      </c>
      <c r="B912" s="6" t="s">
        <v>219</v>
      </c>
      <c r="C912" s="6" t="s">
        <v>14</v>
      </c>
      <c r="D912" s="2"/>
      <c r="E912" s="2"/>
      <c r="F912" s="2"/>
      <c r="G912" s="2"/>
      <c r="H912" s="2"/>
      <c r="I912" s="2">
        <f t="shared" ref="I912" si="109">SUM(D912:H912)</f>
        <v>0</v>
      </c>
      <c r="J912" s="5">
        <v>49.99</v>
      </c>
    </row>
    <row r="923" spans="1:10" x14ac:dyDescent="0.25">
      <c r="A923" s="11" t="s">
        <v>0</v>
      </c>
      <c r="B923" s="11" t="s">
        <v>1</v>
      </c>
      <c r="C923" s="11" t="s">
        <v>8</v>
      </c>
      <c r="D923" s="11">
        <v>8</v>
      </c>
      <c r="E923" s="11">
        <v>10</v>
      </c>
      <c r="F923" s="11">
        <v>12</v>
      </c>
      <c r="G923" s="11">
        <v>14</v>
      </c>
      <c r="H923" s="11">
        <v>16</v>
      </c>
      <c r="I923" s="11" t="s">
        <v>7</v>
      </c>
      <c r="J923" s="11" t="s">
        <v>6</v>
      </c>
    </row>
    <row r="924" spans="1:10" x14ac:dyDescent="0.25">
      <c r="A924" s="6" t="s">
        <v>220</v>
      </c>
      <c r="B924" s="6" t="s">
        <v>221</v>
      </c>
      <c r="C924" s="6" t="s">
        <v>222</v>
      </c>
      <c r="D924" s="2"/>
      <c r="E924" s="2"/>
      <c r="F924" s="2"/>
      <c r="G924" s="2"/>
      <c r="H924" s="2"/>
      <c r="I924" s="2">
        <f t="shared" ref="I924:I925" si="110">SUM(D924:H924)</f>
        <v>0</v>
      </c>
      <c r="J924" s="5">
        <v>89.99</v>
      </c>
    </row>
    <row r="925" spans="1:10" x14ac:dyDescent="0.25">
      <c r="A925" s="6" t="s">
        <v>220</v>
      </c>
      <c r="B925" s="6" t="s">
        <v>221</v>
      </c>
      <c r="C925" s="6" t="s">
        <v>223</v>
      </c>
      <c r="D925" s="2"/>
      <c r="E925" s="2"/>
      <c r="F925" s="2"/>
      <c r="G925" s="2"/>
      <c r="H925" s="2"/>
      <c r="I925" s="2">
        <f t="shared" si="110"/>
        <v>0</v>
      </c>
      <c r="J925" s="5">
        <v>89.99</v>
      </c>
    </row>
    <row r="936" spans="1:10" x14ac:dyDescent="0.25">
      <c r="A936" s="11" t="s">
        <v>0</v>
      </c>
      <c r="B936" s="11" t="s">
        <v>1</v>
      </c>
      <c r="C936" s="11" t="s">
        <v>8</v>
      </c>
      <c r="D936" s="11">
        <v>8</v>
      </c>
      <c r="E936" s="11">
        <v>10</v>
      </c>
      <c r="F936" s="11">
        <v>12</v>
      </c>
      <c r="G936" s="11">
        <v>14</v>
      </c>
      <c r="H936" s="11">
        <v>16</v>
      </c>
      <c r="I936" s="11" t="s">
        <v>7</v>
      </c>
      <c r="J936" s="11" t="s">
        <v>6</v>
      </c>
    </row>
    <row r="937" spans="1:10" x14ac:dyDescent="0.25">
      <c r="A937" s="6" t="s">
        <v>224</v>
      </c>
      <c r="B937" s="6" t="s">
        <v>225</v>
      </c>
      <c r="C937" s="6" t="s">
        <v>15</v>
      </c>
      <c r="D937" s="2"/>
      <c r="E937" s="2"/>
      <c r="F937" s="2"/>
      <c r="G937" s="2"/>
      <c r="H937" s="2"/>
      <c r="I937" s="2">
        <f t="shared" ref="I937" si="111">SUM(D937:H937)</f>
        <v>0</v>
      </c>
      <c r="J937" s="5">
        <v>179.99</v>
      </c>
    </row>
    <row r="948" spans="1:10" x14ac:dyDescent="0.25">
      <c r="A948" s="11" t="s">
        <v>0</v>
      </c>
      <c r="B948" s="11" t="s">
        <v>1</v>
      </c>
      <c r="C948" s="11" t="s">
        <v>8</v>
      </c>
      <c r="D948" s="11">
        <v>8</v>
      </c>
      <c r="E948" s="11">
        <v>10</v>
      </c>
      <c r="F948" s="11">
        <v>12</v>
      </c>
      <c r="G948" s="11">
        <v>14</v>
      </c>
      <c r="H948" s="11">
        <v>16</v>
      </c>
      <c r="I948" s="11" t="s">
        <v>7</v>
      </c>
      <c r="J948" s="11" t="s">
        <v>6</v>
      </c>
    </row>
    <row r="949" spans="1:10" x14ac:dyDescent="0.25">
      <c r="A949" s="2">
        <v>4321031</v>
      </c>
      <c r="B949" s="6" t="s">
        <v>226</v>
      </c>
      <c r="C949" s="6" t="s">
        <v>79</v>
      </c>
      <c r="D949" s="2"/>
      <c r="E949" s="2"/>
      <c r="F949" s="2"/>
      <c r="G949" s="2"/>
      <c r="H949" s="2"/>
      <c r="I949" s="2">
        <f t="shared" ref="I949:I950" si="112">SUM(D949:H949)</f>
        <v>0</v>
      </c>
      <c r="J949" s="5">
        <v>59.99</v>
      </c>
    </row>
    <row r="950" spans="1:10" x14ac:dyDescent="0.25">
      <c r="A950" s="2">
        <v>4321031</v>
      </c>
      <c r="B950" s="6" t="s">
        <v>226</v>
      </c>
      <c r="C950" s="6" t="s">
        <v>227</v>
      </c>
      <c r="D950" s="2"/>
      <c r="E950" s="2"/>
      <c r="F950" s="2"/>
      <c r="G950" s="2"/>
      <c r="H950" s="2"/>
      <c r="I950" s="2">
        <f t="shared" si="112"/>
        <v>0</v>
      </c>
      <c r="J950" s="5">
        <v>59.99</v>
      </c>
    </row>
    <row r="961" spans="1:10" x14ac:dyDescent="0.25">
      <c r="A961" s="11" t="s">
        <v>0</v>
      </c>
      <c r="B961" s="11" t="s">
        <v>1</v>
      </c>
      <c r="C961" s="11" t="s">
        <v>8</v>
      </c>
      <c r="D961" s="11">
        <v>8</v>
      </c>
      <c r="E961" s="11">
        <v>10</v>
      </c>
      <c r="F961" s="11">
        <v>12</v>
      </c>
      <c r="G961" s="11">
        <v>14</v>
      </c>
      <c r="H961" s="11">
        <v>16</v>
      </c>
      <c r="I961" s="11" t="s">
        <v>7</v>
      </c>
      <c r="J961" s="11" t="s">
        <v>6</v>
      </c>
    </row>
    <row r="962" spans="1:10" x14ac:dyDescent="0.25">
      <c r="A962" s="6" t="s">
        <v>228</v>
      </c>
      <c r="B962" s="6" t="s">
        <v>229</v>
      </c>
      <c r="C962" s="6" t="s">
        <v>50</v>
      </c>
      <c r="D962" s="2"/>
      <c r="E962" s="2"/>
      <c r="F962" s="2"/>
      <c r="G962" s="2"/>
      <c r="H962" s="2"/>
      <c r="I962" s="2">
        <f t="shared" ref="I962:I963" si="113">SUM(D962:H962)</f>
        <v>0</v>
      </c>
      <c r="J962" s="5">
        <v>59.99</v>
      </c>
    </row>
    <row r="963" spans="1:10" x14ac:dyDescent="0.25">
      <c r="A963" s="6" t="s">
        <v>228</v>
      </c>
      <c r="B963" s="6" t="s">
        <v>229</v>
      </c>
      <c r="C963" s="6" t="s">
        <v>227</v>
      </c>
      <c r="D963" s="2"/>
      <c r="E963" s="2"/>
      <c r="F963" s="2"/>
      <c r="G963" s="2"/>
      <c r="H963" s="2"/>
      <c r="I963" s="2">
        <f t="shared" si="113"/>
        <v>0</v>
      </c>
      <c r="J963" s="5">
        <v>59.99</v>
      </c>
    </row>
    <row r="974" spans="1:10" x14ac:dyDescent="0.25">
      <c r="A974" s="11" t="s">
        <v>0</v>
      </c>
      <c r="B974" s="11" t="s">
        <v>1</v>
      </c>
      <c r="C974" s="11" t="s">
        <v>8</v>
      </c>
      <c r="D974" s="11">
        <v>8</v>
      </c>
      <c r="E974" s="11">
        <v>10</v>
      </c>
      <c r="F974" s="11">
        <v>12</v>
      </c>
      <c r="G974" s="11">
        <v>14</v>
      </c>
      <c r="H974" s="11">
        <v>16</v>
      </c>
      <c r="I974" s="11" t="s">
        <v>7</v>
      </c>
      <c r="J974" s="11" t="s">
        <v>6</v>
      </c>
    </row>
    <row r="975" spans="1:10" x14ac:dyDescent="0.25">
      <c r="A975" s="6" t="s">
        <v>232</v>
      </c>
      <c r="B975" s="6" t="s">
        <v>233</v>
      </c>
      <c r="C975" s="6" t="s">
        <v>230</v>
      </c>
      <c r="D975" s="2"/>
      <c r="E975" s="2"/>
      <c r="F975" s="2"/>
      <c r="G975" s="2"/>
      <c r="H975" s="2"/>
      <c r="I975" s="2">
        <f t="shared" ref="I975:I976" si="114">SUM(D975:H975)</f>
        <v>0</v>
      </c>
      <c r="J975" s="5">
        <v>59.99</v>
      </c>
    </row>
    <row r="976" spans="1:10" x14ac:dyDescent="0.25">
      <c r="A976" s="6" t="s">
        <v>232</v>
      </c>
      <c r="B976" s="6" t="s">
        <v>233</v>
      </c>
      <c r="C976" s="6" t="s">
        <v>231</v>
      </c>
      <c r="D976" s="2"/>
      <c r="E976" s="2"/>
      <c r="F976" s="2"/>
      <c r="G976" s="2"/>
      <c r="H976" s="2"/>
      <c r="I976" s="2">
        <f t="shared" si="114"/>
        <v>0</v>
      </c>
      <c r="J976" s="5">
        <v>59.99</v>
      </c>
    </row>
    <row r="987" spans="1:10" x14ac:dyDescent="0.25">
      <c r="A987" s="11" t="s">
        <v>0</v>
      </c>
      <c r="B987" s="11" t="s">
        <v>1</v>
      </c>
      <c r="C987" s="11" t="s">
        <v>8</v>
      </c>
      <c r="D987" s="11">
        <v>8</v>
      </c>
      <c r="E987" s="11">
        <v>10</v>
      </c>
      <c r="F987" s="11">
        <v>12</v>
      </c>
      <c r="G987" s="11">
        <v>14</v>
      </c>
      <c r="H987" s="11">
        <v>16</v>
      </c>
      <c r="I987" s="11" t="s">
        <v>7</v>
      </c>
      <c r="J987" s="11" t="s">
        <v>6</v>
      </c>
    </row>
    <row r="988" spans="1:10" x14ac:dyDescent="0.25">
      <c r="A988" s="6" t="s">
        <v>236</v>
      </c>
      <c r="B988" s="6" t="s">
        <v>237</v>
      </c>
      <c r="C988" s="6" t="s">
        <v>234</v>
      </c>
      <c r="D988" s="2"/>
      <c r="E988" s="2"/>
      <c r="F988" s="2"/>
      <c r="G988" s="2"/>
      <c r="H988" s="2"/>
      <c r="I988" s="2">
        <f t="shared" ref="I988:I989" si="115">SUM(D988:H988)</f>
        <v>0</v>
      </c>
      <c r="J988" s="5">
        <v>59.99</v>
      </c>
    </row>
    <row r="989" spans="1:10" x14ac:dyDescent="0.25">
      <c r="A989" s="6" t="s">
        <v>236</v>
      </c>
      <c r="B989" s="6" t="s">
        <v>237</v>
      </c>
      <c r="C989" s="6" t="s">
        <v>235</v>
      </c>
      <c r="D989" s="2"/>
      <c r="E989" s="2"/>
      <c r="F989" s="2"/>
      <c r="G989" s="2"/>
      <c r="H989" s="2"/>
      <c r="I989" s="2">
        <f t="shared" si="115"/>
        <v>0</v>
      </c>
      <c r="J989" s="5">
        <v>59.99</v>
      </c>
    </row>
    <row r="1000" spans="1:10" x14ac:dyDescent="0.25">
      <c r="A1000" s="11" t="s">
        <v>0</v>
      </c>
      <c r="B1000" s="11" t="s">
        <v>1</v>
      </c>
      <c r="C1000" s="11" t="s">
        <v>8</v>
      </c>
      <c r="D1000" s="11">
        <v>8</v>
      </c>
      <c r="E1000" s="11">
        <v>10</v>
      </c>
      <c r="F1000" s="11">
        <v>12</v>
      </c>
      <c r="G1000" s="11">
        <v>14</v>
      </c>
      <c r="H1000" s="11">
        <v>16</v>
      </c>
      <c r="I1000" s="11" t="s">
        <v>7</v>
      </c>
      <c r="J1000" s="11" t="s">
        <v>6</v>
      </c>
    </row>
    <row r="1001" spans="1:10" x14ac:dyDescent="0.25">
      <c r="A1001" s="6" t="s">
        <v>238</v>
      </c>
      <c r="B1001" s="6" t="s">
        <v>239</v>
      </c>
      <c r="C1001" s="6" t="s">
        <v>15</v>
      </c>
      <c r="D1001" s="2"/>
      <c r="E1001" s="2"/>
      <c r="F1001" s="2"/>
      <c r="G1001" s="2"/>
      <c r="H1001" s="2"/>
      <c r="I1001" s="2">
        <f t="shared" ref="I1001:I1003" si="116">SUM(D1001:H1001)</f>
        <v>0</v>
      </c>
      <c r="J1001" s="5">
        <v>69.989999999999995</v>
      </c>
    </row>
    <row r="1002" spans="1:10" x14ac:dyDescent="0.25">
      <c r="A1002" s="6" t="s">
        <v>238</v>
      </c>
      <c r="B1002" s="6" t="s">
        <v>239</v>
      </c>
      <c r="C1002" s="6" t="s">
        <v>19</v>
      </c>
      <c r="D1002" s="2"/>
      <c r="E1002" s="2"/>
      <c r="F1002" s="2"/>
      <c r="G1002" s="2"/>
      <c r="H1002" s="2"/>
      <c r="I1002" s="2">
        <f t="shared" si="116"/>
        <v>0</v>
      </c>
      <c r="J1002" s="5">
        <v>69.989999999999995</v>
      </c>
    </row>
    <row r="1003" spans="1:10" x14ac:dyDescent="0.25">
      <c r="A1003" s="6" t="s">
        <v>238</v>
      </c>
      <c r="B1003" s="6" t="s">
        <v>239</v>
      </c>
      <c r="C1003" s="6" t="s">
        <v>14</v>
      </c>
      <c r="D1003" s="2"/>
      <c r="E1003" s="2"/>
      <c r="F1003" s="2"/>
      <c r="G1003" s="2"/>
      <c r="H1003" s="2"/>
      <c r="I1003" s="2">
        <f t="shared" si="116"/>
        <v>0</v>
      </c>
      <c r="J1003" s="5">
        <v>69.989999999999995</v>
      </c>
    </row>
    <row r="1014" spans="1:10" x14ac:dyDescent="0.25">
      <c r="A1014" s="11" t="s">
        <v>0</v>
      </c>
      <c r="B1014" s="11" t="s">
        <v>1</v>
      </c>
      <c r="C1014" s="11" t="s">
        <v>8</v>
      </c>
      <c r="D1014" s="11">
        <v>8</v>
      </c>
      <c r="E1014" s="11">
        <v>10</v>
      </c>
      <c r="F1014" s="11">
        <v>12</v>
      </c>
      <c r="G1014" s="11">
        <v>14</v>
      </c>
      <c r="H1014" s="11">
        <v>16</v>
      </c>
      <c r="I1014" s="11" t="s">
        <v>7</v>
      </c>
      <c r="J1014" s="11" t="s">
        <v>6</v>
      </c>
    </row>
    <row r="1015" spans="1:10" x14ac:dyDescent="0.25">
      <c r="A1015" s="6" t="s">
        <v>240</v>
      </c>
      <c r="B1015" s="6" t="s">
        <v>242</v>
      </c>
      <c r="C1015" s="6" t="s">
        <v>205</v>
      </c>
      <c r="D1015" s="2"/>
      <c r="E1015" s="2"/>
      <c r="F1015" s="2"/>
      <c r="G1015" s="2"/>
      <c r="H1015" s="2"/>
      <c r="I1015" s="2">
        <f t="shared" ref="I1015:I1017" si="117">SUM(D1015:H1015)</f>
        <v>0</v>
      </c>
      <c r="J1015" s="5">
        <v>89.99</v>
      </c>
    </row>
    <row r="1016" spans="1:10" x14ac:dyDescent="0.25">
      <c r="A1016" s="6" t="s">
        <v>240</v>
      </c>
      <c r="B1016" s="6" t="s">
        <v>242</v>
      </c>
      <c r="C1016" s="6" t="s">
        <v>207</v>
      </c>
      <c r="D1016" s="2"/>
      <c r="E1016" s="2"/>
      <c r="F1016" s="2"/>
      <c r="G1016" s="2"/>
      <c r="H1016" s="2"/>
      <c r="I1016" s="2">
        <f t="shared" si="117"/>
        <v>0</v>
      </c>
      <c r="J1016" s="5">
        <v>89.99</v>
      </c>
    </row>
    <row r="1017" spans="1:10" x14ac:dyDescent="0.25">
      <c r="A1017" s="6" t="s">
        <v>240</v>
      </c>
      <c r="B1017" s="6" t="s">
        <v>242</v>
      </c>
      <c r="C1017" s="6" t="s">
        <v>243</v>
      </c>
      <c r="D1017" s="2"/>
      <c r="E1017" s="2"/>
      <c r="F1017" s="2"/>
      <c r="G1017" s="2"/>
      <c r="H1017" s="2"/>
      <c r="I1017" s="2">
        <f t="shared" si="117"/>
        <v>0</v>
      </c>
      <c r="J1017" s="5">
        <v>89.99</v>
      </c>
    </row>
    <row r="1028" spans="1:10" x14ac:dyDescent="0.25">
      <c r="A1028" s="11" t="s">
        <v>0</v>
      </c>
      <c r="B1028" s="11" t="s">
        <v>1</v>
      </c>
      <c r="C1028" s="11" t="s">
        <v>8</v>
      </c>
      <c r="D1028" s="11">
        <v>8</v>
      </c>
      <c r="E1028" s="11">
        <v>10</v>
      </c>
      <c r="F1028" s="11">
        <v>12</v>
      </c>
      <c r="G1028" s="11">
        <v>14</v>
      </c>
      <c r="H1028" s="11">
        <v>16</v>
      </c>
      <c r="I1028" s="11" t="s">
        <v>7</v>
      </c>
      <c r="J1028" s="11" t="s">
        <v>6</v>
      </c>
    </row>
    <row r="1029" spans="1:10" x14ac:dyDescent="0.25">
      <c r="A1029" s="6" t="s">
        <v>241</v>
      </c>
      <c r="B1029" s="6" t="s">
        <v>244</v>
      </c>
      <c r="C1029" s="6" t="s">
        <v>15</v>
      </c>
      <c r="D1029" s="2"/>
      <c r="E1029" s="2"/>
      <c r="F1029" s="2"/>
      <c r="G1029" s="2"/>
      <c r="H1029" s="2"/>
      <c r="I1029" s="2">
        <f t="shared" ref="I1029:I1031" si="118">SUM(D1029:H1029)</f>
        <v>0</v>
      </c>
      <c r="J1029" s="5">
        <v>54.99</v>
      </c>
    </row>
    <row r="1030" spans="1:10" x14ac:dyDescent="0.25">
      <c r="A1030" s="6" t="s">
        <v>241</v>
      </c>
      <c r="B1030" s="6" t="s">
        <v>244</v>
      </c>
      <c r="C1030" s="6" t="s">
        <v>14</v>
      </c>
      <c r="D1030" s="2"/>
      <c r="E1030" s="2"/>
      <c r="F1030" s="2"/>
      <c r="G1030" s="2"/>
      <c r="H1030" s="2"/>
      <c r="I1030" s="2">
        <f t="shared" si="118"/>
        <v>0</v>
      </c>
      <c r="J1030" s="5">
        <v>54.99</v>
      </c>
    </row>
    <row r="1031" spans="1:10" x14ac:dyDescent="0.25">
      <c r="A1031" s="6" t="s">
        <v>241</v>
      </c>
      <c r="B1031" s="6" t="s">
        <v>244</v>
      </c>
      <c r="C1031" s="6" t="s">
        <v>16</v>
      </c>
      <c r="D1031" s="2"/>
      <c r="E1031" s="2"/>
      <c r="F1031" s="2"/>
      <c r="G1031" s="2"/>
      <c r="H1031" s="2"/>
      <c r="I1031" s="2">
        <f t="shared" si="118"/>
        <v>0</v>
      </c>
      <c r="J1031" s="5">
        <v>54.99</v>
      </c>
    </row>
  </sheetData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TOPPER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BetelSport</dc:creator>
  <cp:lastModifiedBy>Josemar Luan Eyng</cp:lastModifiedBy>
  <cp:lastPrinted>2020-11-13T18:27:38Z</cp:lastPrinted>
  <dcterms:created xsi:type="dcterms:W3CDTF">2020-05-11T17:49:18Z</dcterms:created>
  <dcterms:modified xsi:type="dcterms:W3CDTF">2021-10-29T12:07:22Z</dcterms:modified>
</cp:coreProperties>
</file>